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patuk\drive D\งานพัสดุทั้งหมด\งานพัสดุ\"/>
    </mc:Choice>
  </mc:AlternateContent>
  <xr:revisionPtr revIDLastSave="0" documentId="13_ncr:1_{304DE817-EF5F-444B-A3A4-95687176B7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6 เดือน เม.ย. 2567" sheetId="1" r:id="rId1"/>
    <sheet name="ITA-016 เดือน พ.ค.67" sheetId="3" r:id="rId2"/>
    <sheet name="Sheet2" sheetId="2" state="hidden" r:id="rId3"/>
  </sheets>
  <definedNames>
    <definedName name="_xlnm.Print_Titles" localSheetId="0">'ITA-o16 เดือน เม.ย. 2567'!$1:$1</definedName>
  </definedNames>
  <calcPr calcId="181029"/>
</workbook>
</file>

<file path=xl/sharedStrings.xml><?xml version="1.0" encoding="utf-8"?>
<sst xmlns="http://schemas.openxmlformats.org/spreadsheetml/2006/main" count="442" uniqueCount="226">
  <si>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</si>
  <si>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</si>
  <si>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</si>
  <si>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</si>
  <si>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</si>
  <si>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</si>
  <si>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</si>
  <si>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</si>
  <si>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</si>
  <si>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</si>
  <si>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</si>
  <si>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</si>
  <si>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</si>
  <si>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</si>
  <si>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</si>
  <si>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</si>
  <si>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</si>
  <si>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</si>
  <si>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</si>
  <si>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</si>
  <si>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</si>
  <si>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</si>
  <si>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</si>
  <si>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</si>
  <si>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</si>
  <si>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</si>
  <si>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</si>
  <si>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</si>
  <si>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</si>
  <si>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</si>
  <si>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</si>
  <si>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</si>
  <si>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</si>
  <si>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</si>
  <si>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</si>
  <si>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</si>
  <si>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</si>
  <si>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</si>
  <si>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</si>
  <si>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</si>
  <si>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</si>
  <si>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</si>
  <si>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</si>
  <si>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</si>
  <si>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</si>
  <si>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</si>
  <si>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</si>
  <si>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</si>
  <si>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</si>
  <si>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</si>
  <si>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</si>
  <si>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</si>
  <si>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</si>
  <si>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</si>
  <si>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</si>
  <si>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</si>
  <si>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</si>
  <si>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</si>
  <si>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</si>
  <si>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</si>
  <si>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</si>
  <si>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</si>
  <si>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</si>
  <si>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</si>
  <si>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</si>
  <si>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</si>
  <si>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</si>
  <si>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</si>
  <si>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</si>
  <si>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</si>
  <si>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</si>
  <si>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</si>
  <si>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</si>
  <si>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</si>
  <si>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</si>
  <si>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</si>
  <si>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</si>
  <si>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</si>
  <si>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</si>
  <si>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</si>
  <si>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</si>
  <si>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</si>
  <si>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</si>
  <si>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</si>
  <si>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</si>
  <si>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</si>
  <si>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</si>
  <si>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</si>
  <si>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</si>
  <si>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</si>
  <si>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</si>
  <si>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</si>
  <si>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</si>
  <si>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</si>
  <si>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</si>
  <si>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</si>
  <si>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</si>
  <si>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</si>
  <si>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</si>
  <si>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</si>
  <si>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</si>
  <si>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</si>
  <si>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</si>
  <si>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</si>
  <si>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</si>
  <si>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</si>
  <si>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</si>
  <si>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</si>
  <si>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</si>
  <si>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</si>
  <si>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</si>
  <si>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</si>
  <si>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</si>
  <si>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</si>
  <si>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</si>
  <si>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</si>
  <si>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</si>
  <si>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</si>
  <si>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</si>
  <si>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</si>
  <si>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</si>
  <si>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</si>
  <si>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</si>
  <si>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</si>
  <si>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</si>
  <si>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</si>
  <si>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</si>
  <si>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</si>
  <si>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</si>
  <si>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</si>
  <si>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</si>
  <si>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</si>
  <si>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</si>
  <si>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 xml:space="preserve"> -</t>
  </si>
  <si>
    <t>สตภ.13</t>
  </si>
  <si>
    <t>เมือง</t>
  </si>
  <si>
    <t>พ.ร.บ. งบประมาณรายจ่าย</t>
  </si>
  <si>
    <t>สิ้นสุดสัญญา</t>
  </si>
  <si>
    <t>วิธีเฉพาะเจาะจง</t>
  </si>
  <si>
    <t>ซ่อมบำรุงรักษาความระยะ รถยนต์ส่วนกลาง ทะเบียน 4 กต 6447 กทม</t>
  </si>
  <si>
    <t xml:space="preserve"> 0845521000022</t>
  </si>
  <si>
    <t>บริษัท โตโยต้าสุราษฎร์ธานี ผู้จำหน่ายโตโยต้า จำกัด</t>
  </si>
  <si>
    <t>ซื้อปูนซีเมนต์สำเร็จรูป</t>
  </si>
  <si>
    <t>0843550001803</t>
  </si>
  <si>
    <t>ห้างหุ้นส่วนจำกัด ศุภสาร ซอย 10</t>
  </si>
  <si>
    <t>ซื้อวัสดุอุปกรณ์ซ่อมแซมหอถังสูง</t>
  </si>
  <si>
    <t>ซ่อมแซมระบบตู้โทรศัพท์สาขา</t>
  </si>
  <si>
    <t>0845539000211</t>
  </si>
  <si>
    <t>บริษัท อาร์.เอ็ม.ซี คอมมูนิเคชั่น จำกัด</t>
  </si>
  <si>
    <t>ซ่อมแซมอาคารชุดพักอาศัย 1 ห้อง</t>
  </si>
  <si>
    <t>3800400321804</t>
  </si>
  <si>
    <t>นายชัยยัณห์ นุ่มนวล</t>
  </si>
  <si>
    <t>ซื้อวัสดุศาลพระภูมิ</t>
  </si>
  <si>
    <t>3841700758290</t>
  </si>
  <si>
    <t>นางรัชฎา ศรีจตุรบุตร</t>
  </si>
  <si>
    <t>ซื้อวัสดุสำนักงาน</t>
  </si>
  <si>
    <t>0843552000332</t>
  </si>
  <si>
    <t>ห้างหุ้นส่วนจำกัด พี.พี.สหภัณฑ์</t>
  </si>
  <si>
    <t>จ้างผูกผ้าระบายอาคารสำนักงาน (รวมผ้า)</t>
  </si>
  <si>
    <t>3860101062432</t>
  </si>
  <si>
    <t>นายธีรภัทร์</t>
  </si>
  <si>
    <t>เปลี่ยนไฟหน้าด้านซ้าย รถยนต์ส่วนกลาง ทะเบียน นข 3618 สฎ</t>
  </si>
  <si>
    <t>1804435357</t>
  </si>
  <si>
    <t>นางยุพา พัฒนะ (อู่ศุภกิจการช่าง)</t>
  </si>
  <si>
    <t>ซื้อวัสดุสำนักงาน สตจ.ชุมพร</t>
  </si>
  <si>
    <t>3869900024033</t>
  </si>
  <si>
    <t>โรงพิมพ์ตั้งเจริญ (จังหวัดชุมพร)</t>
  </si>
  <si>
    <t>ซื้อวัสดุสำนักงาน สตจ.พังงา</t>
  </si>
  <si>
    <t>ร้านเพื่อนนักเรียน</t>
  </si>
  <si>
    <t>3840100560471</t>
  </si>
  <si>
    <t>จ้างขนย้ายครุภัณฑ์</t>
  </si>
  <si>
    <t>1860300019956</t>
  </si>
  <si>
    <t>นายวันชัย ชินวงศ์</t>
  </si>
  <si>
    <t>ซื้อแบตเตอรี่รถยนต์ส่วนกลาง ทะเบียน นข 6597 สฎ</t>
  </si>
  <si>
    <t>0853556000299</t>
  </si>
  <si>
    <t>นายธนพร แสงประดิษฐ์</t>
  </si>
  <si>
    <t>ซื้อวัสดุสำนักงาน สตจ.ระนอง</t>
  </si>
  <si>
    <t>1340900092578</t>
  </si>
  <si>
    <t>ห้างหุ้นส่วนจำกัด ศูนย์ศึกษาและเครื่องเขียน</t>
  </si>
  <si>
    <t>จัดทำตรายางสำนักงาน (สตจ.ระนอง)</t>
  </si>
  <si>
    <t>3801600011346</t>
  </si>
  <si>
    <t>ร้านปิยจิตร พิมพ์สกรีน</t>
  </si>
  <si>
    <t>ซื้อวัสดุอุปกรณ์ซ่อมเครื่องเสียง</t>
  </si>
  <si>
    <t>0115551006203</t>
  </si>
  <si>
    <t>ร้านไพศาลอิเล็กทรอนิกส์</t>
  </si>
  <si>
    <t>ซื้อ พรบ.ประกันภัยภาคบังคับ (รถราชการ)</t>
  </si>
  <si>
    <t>ซื้อน้ำมันเชื้อเพลิงประจำเดือน พค.67</t>
  </si>
  <si>
    <t>บริษัท พี.ซี.ปิโตรเลียมแอนด์เทอร์มินอล จำกัด</t>
  </si>
  <si>
    <t>0845535000721</t>
  </si>
  <si>
    <t>ซ่อมเครื่องสำรองไฟ</t>
  </si>
  <si>
    <t>นายทวีศักดิ์ แก้วประสิทธิ์</t>
  </si>
  <si>
    <t>3830100344183</t>
  </si>
  <si>
    <t>ซื้ออาหารปลา</t>
  </si>
  <si>
    <t>3840700276219</t>
  </si>
  <si>
    <t>นางสาววนิดา คำแก้ว</t>
  </si>
  <si>
    <t>ซ่อมแซมและติดตั้งงานไฟฟ้า (สตจ.ชุมพร)</t>
  </si>
  <si>
    <t>นายภุชพงศ์ เผือกเจริญ</t>
  </si>
  <si>
    <t>1860400008760</t>
  </si>
  <si>
    <t>เปลี่ยนยางล้อรถจักรยานยนต์ ทะเบียน 1กฌ504 ภก</t>
  </si>
  <si>
    <t>นายปรีชา ชุมสุวรรณ์</t>
  </si>
  <si>
    <t>ซื้ออุปกรณ์ซ่อมแซมหอถังสูง</t>
  </si>
  <si>
    <t>0845564003074</t>
  </si>
  <si>
    <t>บริษัท สวัสดีอลูมินัม 2021 จก.</t>
  </si>
  <si>
    <t>ซื้อวัสดุซ่อมแซมห้องเก็บของหอถังสูง</t>
  </si>
  <si>
    <t>เปลี่ยนถ่ายน้ำมันเครื่องรถจักรยานยนต์ 1กฐ170 ชพ</t>
  </si>
  <si>
    <t>0865528000061</t>
  </si>
  <si>
    <t>บริษัท ฮอนด้าชุมพร จำกัด</t>
  </si>
  <si>
    <t>ซื้ออุปกรณ์จัดเก็บข้อมูล</t>
  </si>
  <si>
    <t>ซื้อวัสดุติดตั้งระบบน้ำประปา</t>
  </si>
  <si>
    <t>0107561000196</t>
  </si>
  <si>
    <t>บริษัท ดูโฮม จำกัด (มหาชน)</t>
  </si>
  <si>
    <t>ซื้อแบตเตอรี่โน๊ตบุค 1 ก้อน</t>
  </si>
  <si>
    <t>จ้างติดตั้งโช้คประตูหน้าอาคารสำนักงาน</t>
  </si>
  <si>
    <t>3800800904157</t>
  </si>
  <si>
    <t>นายภูชิชย์ หนูนะ</t>
  </si>
  <si>
    <t>ซ่อมแซมบำรุงรักษาตามระยะรถยนต์ส่วนกลาง ทะเบียน นข 2401</t>
  </si>
  <si>
    <t>0105557163254</t>
  </si>
  <si>
    <t>บริษัท วีเอ็นเอส ออโต้เซล จำกัด</t>
  </si>
  <si>
    <t>เปลียนยางรถยนต์ส่วนกลางทะเบียน นข 6332 สฎ</t>
  </si>
  <si>
    <t>0835528000117</t>
  </si>
  <si>
    <t>บริษัท หนึ่งยานยนต์ภูเก็ต จำกัด</t>
  </si>
  <si>
    <t>ซ่อมแซมบำรุงรักษาตามระยะรถยนต์ส่วนกลาง ทะเบียน นข 6332 สฎ</t>
  </si>
  <si>
    <t>0835539000261</t>
  </si>
  <si>
    <t>บริษัท สยามนิสสัน เอ.อาร์ จำกัด</t>
  </si>
  <si>
    <t>ซ่อมแซมโน๊ตบุค 2 เครื่อง</t>
  </si>
  <si>
    <t>ซื้อน้ำมันเชื้อเพลิงประจำเดือน เม.ย.67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</si>
</sst>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4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187" fontId="3" fillId="0" borderId="0" xfId="0" applyNumberFormat="1" applyFont="1" applyAlignment="1">
      <alignment horizontal="center" wrapText="1"/>
    </xf>
    <xf numFmtId="187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0" fontId="5" fillId="0" borderId="0" xfId="0" applyFont="1" applyAlignment="1">
      <alignment shrinkToFit="1"/>
    </xf>
  </cellXfs>
  <cellStyles count="1">
    <cellStyle name="ปกติ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96" totalsRowShown="0" headerRowDxfId="39" dataDxfId="38">
  <autoFilter ref="A1:R696" xr:uid="{00000000-0009-0000-0100-000002000000}"/>
  <tableColumns count="18">
    <tableColumn id="1" xr3:uid="{00000000-0010-0000-0000-000001000000}" name="ปีงบประมาณ" dataDxfId="37"/>
    <tableColumn id="16" xr3:uid="{00000000-0010-0000-0000-000010000000}" name="ประเภทหน่วยงาน" dataDxfId="36"/>
    <tableColumn id="17" xr3:uid="{00000000-0010-0000-0000-000011000000}" name="กระทรวง" dataDxfId="35"/>
    <tableColumn id="2" xr3:uid="{00000000-0010-0000-0000-000002000000}" name="ชื่อหน่วยงาน" dataDxfId="34"/>
    <tableColumn id="3" xr3:uid="{00000000-0010-0000-0000-000003000000}" name="อำเภอ" dataDxfId="33"/>
    <tableColumn id="4" xr3:uid="{00000000-0010-0000-0000-000004000000}" name="จังหวัด" dataDxfId="32"/>
    <tableColumn id="5" xr3:uid="{00000000-0010-0000-0000-000005000000}" name="งานที่ซื้อหรือจ้าง" dataDxfId="31"/>
    <tableColumn id="6" xr3:uid="{00000000-0010-0000-0000-000006000000}" name="วงเงินงบประมาณที่ได้รับจัดสรร" dataDxfId="30"/>
    <tableColumn id="7" xr3:uid="{00000000-0010-0000-0000-000007000000}" name="แหล่งที่มาของงบประมาณ" dataDxfId="29"/>
    <tableColumn id="8" xr3:uid="{00000000-0010-0000-0000-000008000000}" name="สถานะการจัดซื้อจัดจ้าง" dataDxfId="28"/>
    <tableColumn id="9" xr3:uid="{00000000-0010-0000-0000-000009000000}" name="วิธีการจัดซื้อจัดจ้าง" dataDxfId="27"/>
    <tableColumn id="10" xr3:uid="{00000000-0010-0000-0000-00000A000000}" name="ราคากลาง (บาท)" dataDxfId="26"/>
    <tableColumn id="18" xr3:uid="{00000000-0010-0000-0000-000012000000}" name="ราคาที่ตกลงซื้อหรือจ้าง (บาท)" dataDxfId="25"/>
    <tableColumn id="11" xr3:uid="{00000000-0010-0000-0000-00000B000000}" name="เลขประจำตัวผู้เสียภาษี" dataDxfId="24"/>
    <tableColumn id="12" xr3:uid="{00000000-0010-0000-0000-00000C000000}" name="รายชื่อผู้ประกอบการที่ได้รับการคัดเลือก" dataDxfId="23"/>
    <tableColumn id="13" xr3:uid="{00000000-0010-0000-0000-00000D000000}" name="เลขที่โครงการ" dataDxfId="22"/>
    <tableColumn id="14" xr3:uid="{00000000-0010-0000-0000-00000E000000}" name="วันที่ลงนามในสัญญา " dataDxfId="21"/>
    <tableColumn id="15" xr3:uid="{00000000-0010-0000-0000-00000F000000}" name="วันสิ้นสุดสัญญา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85071-5ACC-48E3-8C0C-5ED08A7D5F51}" name="Table22" displayName="Table22" ref="A1:R696" totalsRowShown="0" headerRowDxfId="19" dataDxfId="18">
  <autoFilter ref="A1:R696" xr:uid="{0F485071-5ACC-48E3-8C0C-5ED08A7D5F51}"/>
  <tableColumns count="18">
    <tableColumn id="1" xr3:uid="{A51B56B7-B325-46DF-91D9-BF4D443277FC}" name="ปีงบประมาณ" dataDxfId="17"/>
    <tableColumn id="16" xr3:uid="{45218031-21B7-4330-8D02-93127932F2D6}" name="ประเภทหน่วยงาน" dataDxfId="16"/>
    <tableColumn id="17" xr3:uid="{BD3D54F6-DA4D-45F1-996A-563CAB912CC4}" name="กระทรวง" dataDxfId="15"/>
    <tableColumn id="2" xr3:uid="{F75A8F8C-A0D1-4A77-A19F-4B47C30A51C7}" name="ชื่อหน่วยงาน" dataDxfId="14"/>
    <tableColumn id="3" xr3:uid="{2E079F3D-124A-4051-B9ED-EA1747687AF6}" name="อำเภอ" dataDxfId="13"/>
    <tableColumn id="4" xr3:uid="{398F50DA-494A-4661-A04A-219F8A36D614}" name="จังหวัด" dataDxfId="12"/>
    <tableColumn id="5" xr3:uid="{70BCAF7C-624B-4B6F-877C-5F3768F552A0}" name="งานที่ซื้อหรือจ้าง" dataDxfId="11"/>
    <tableColumn id="6" xr3:uid="{92914F61-D3F3-4EB0-8640-FAC83E2E9100}" name="วงเงินงบประมาณที่ได้รับจัดสรร" dataDxfId="10"/>
    <tableColumn id="7" xr3:uid="{864DB97D-E542-489C-A324-703C1EF1B51D}" name="แหล่งที่มาของงบประมาณ" dataDxfId="9"/>
    <tableColumn id="8" xr3:uid="{F85A3E0E-D754-4ECE-A40B-F73010686738}" name="สถานะการจัดซื้อจัดจ้าง" dataDxfId="8"/>
    <tableColumn id="9" xr3:uid="{4CEE5220-6F59-42DE-AB4D-2940E50296FB}" name="วิธีการจัดซื้อจัดจ้าง" dataDxfId="7"/>
    <tableColumn id="10" xr3:uid="{AA949B44-783A-4A82-86CB-2BBC408A94D1}" name="ราคากลาง (บาท)" dataDxfId="6"/>
    <tableColumn id="18" xr3:uid="{A3E08CC9-A5DF-4C0C-A984-B379A61504DD}" name="ราคาที่ตกลงซื้อหรือจ้าง (บาท)" dataDxfId="5"/>
    <tableColumn id="11" xr3:uid="{E1C0ED39-9043-4B55-A2EE-ECB7078387EE}" name="เลขประจำตัวผู้เสียภาษี" dataDxfId="4"/>
    <tableColumn id="12" xr3:uid="{7E6013CC-D7FF-492B-823B-BB6F71806887}" name="รายชื่อผู้ประกอบการที่ได้รับการคัดเลือก" dataDxfId="3"/>
    <tableColumn id="13" xr3:uid="{50E930D0-55B1-44D4-8D51-F64F61CC0923}" name="เลขที่โครงการ" dataDxfId="2"/>
    <tableColumn id="14" xr3:uid="{B080E61C-D421-486F-8364-09118DC9224D}" name="วันที่ลงนามในสัญญา " dataDxfId="1"/>
    <tableColumn id="15" xr3:uid="{595461BE-FB10-4C40-A2A9-DB93F10FE651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6"/>
  <sheetViews>
    <sheetView tabSelected="1" topLeftCell="G1" zoomScale="130" zoomScaleNormal="130" workbookViewId="0">
      <selection activeCell="J8" sqref="J8"/>
    </sheetView>
  </sheetViews>
  <sheetFormatPr defaultColWidth="9" defaultRowHeight="24" x14ac:dyDescent="0.55000000000000004"/>
  <cols>
    <col min="1" max="1" width="12.25" style="4" customWidth="1"/>
    <col min="2" max="2" width="12.25" style="4" hidden="1" customWidth="1"/>
    <col min="3" max="3" width="16" style="4" hidden="1" customWidth="1"/>
    <col min="4" max="4" width="12" style="4" hidden="1" customWidth="1"/>
    <col min="5" max="5" width="7.25" style="4" hidden="1" customWidth="1"/>
    <col min="6" max="6" width="10.25" style="4" hidden="1" customWidth="1"/>
    <col min="7" max="7" width="27.375" style="7" customWidth="1"/>
    <col min="8" max="8" width="18.75" style="10" customWidth="1"/>
    <col min="9" max="9" width="21.875" style="4" customWidth="1"/>
    <col min="10" max="10" width="22" style="4" customWidth="1"/>
    <col min="11" max="11" width="16.25" style="4" customWidth="1"/>
    <col min="12" max="13" width="15.125" style="10" customWidth="1"/>
    <col min="14" max="14" width="21.125" style="11" bestFit="1" customWidth="1"/>
    <col min="15" max="15" width="26.5" style="7" customWidth="1"/>
    <col min="16" max="16" width="11.125" style="4" customWidth="1"/>
    <col min="17" max="17" width="18.125" style="4" customWidth="1"/>
    <col min="18" max="18" width="13.625" style="4" customWidth="1"/>
    <col min="19" max="16384" width="9" style="4"/>
  </cols>
  <sheetData>
    <row r="1" spans="1:18" s="3" customFormat="1" ht="48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8" t="s">
        <v>4</v>
      </c>
      <c r="H1" s="9" t="s">
        <v>5</v>
      </c>
      <c r="I1" s="2" t="s">
        <v>6</v>
      </c>
      <c r="J1" s="2" t="s">
        <v>7</v>
      </c>
      <c r="K1" s="2" t="s">
        <v>8</v>
      </c>
      <c r="L1" s="9" t="s">
        <v>9</v>
      </c>
      <c r="M1" s="9" t="s">
        <v>131</v>
      </c>
      <c r="N1" s="12" t="s">
        <v>10</v>
      </c>
      <c r="O1" s="8" t="s">
        <v>11</v>
      </c>
      <c r="P1" s="2" t="s">
        <v>132</v>
      </c>
      <c r="Q1" s="2" t="s">
        <v>12</v>
      </c>
      <c r="R1" s="2" t="s">
        <v>13</v>
      </c>
    </row>
    <row r="2" spans="1:18" x14ac:dyDescent="0.55000000000000004">
      <c r="A2" s="4">
        <v>2567</v>
      </c>
      <c r="B2" s="4" t="s">
        <v>55</v>
      </c>
      <c r="C2" s="4" t="s">
        <v>133</v>
      </c>
      <c r="D2" s="4" t="s">
        <v>134</v>
      </c>
      <c r="E2" s="4" t="s">
        <v>135</v>
      </c>
      <c r="F2" s="4" t="s">
        <v>121</v>
      </c>
      <c r="G2" s="7" t="s">
        <v>139</v>
      </c>
      <c r="H2" s="10">
        <v>9953.14</v>
      </c>
      <c r="I2" s="6" t="s">
        <v>136</v>
      </c>
      <c r="J2" s="5" t="s">
        <v>137</v>
      </c>
      <c r="K2" s="5" t="s">
        <v>138</v>
      </c>
      <c r="L2" s="10">
        <v>9953.14</v>
      </c>
      <c r="M2" s="10">
        <v>9953.14</v>
      </c>
      <c r="N2" s="11" t="s">
        <v>140</v>
      </c>
      <c r="O2" s="7" t="s">
        <v>141</v>
      </c>
    </row>
    <row r="3" spans="1:18" x14ac:dyDescent="0.55000000000000004">
      <c r="A3" s="4">
        <v>2567</v>
      </c>
      <c r="B3" s="4" t="s">
        <v>55</v>
      </c>
      <c r="C3" s="4" t="s">
        <v>133</v>
      </c>
      <c r="D3" s="4" t="s">
        <v>134</v>
      </c>
      <c r="E3" s="4" t="s">
        <v>135</v>
      </c>
      <c r="F3" s="4" t="s">
        <v>121</v>
      </c>
      <c r="G3" s="7" t="s">
        <v>142</v>
      </c>
      <c r="H3" s="10">
        <v>4200</v>
      </c>
      <c r="I3" s="6" t="s">
        <v>136</v>
      </c>
      <c r="J3" s="5" t="s">
        <v>137</v>
      </c>
      <c r="K3" s="5" t="s">
        <v>138</v>
      </c>
      <c r="L3" s="10">
        <v>4200</v>
      </c>
      <c r="M3" s="10">
        <v>4200</v>
      </c>
      <c r="N3" s="11" t="s">
        <v>143</v>
      </c>
      <c r="O3" s="7" t="s">
        <v>144</v>
      </c>
    </row>
    <row r="4" spans="1:18" x14ac:dyDescent="0.55000000000000004">
      <c r="A4" s="4">
        <v>2567</v>
      </c>
      <c r="B4" s="4" t="s">
        <v>55</v>
      </c>
      <c r="C4" s="4" t="s">
        <v>133</v>
      </c>
      <c r="D4" s="4" t="s">
        <v>134</v>
      </c>
      <c r="E4" s="4" t="s">
        <v>135</v>
      </c>
      <c r="F4" s="4" t="s">
        <v>121</v>
      </c>
      <c r="G4" s="7" t="s">
        <v>145</v>
      </c>
      <c r="H4" s="10">
        <v>3871</v>
      </c>
      <c r="I4" s="6" t="s">
        <v>136</v>
      </c>
      <c r="J4" s="5" t="s">
        <v>137</v>
      </c>
      <c r="K4" s="5" t="s">
        <v>138</v>
      </c>
      <c r="L4" s="10">
        <v>3871</v>
      </c>
      <c r="M4" s="10">
        <v>3871</v>
      </c>
      <c r="N4" s="11" t="s">
        <v>143</v>
      </c>
      <c r="O4" s="7" t="s">
        <v>144</v>
      </c>
    </row>
    <row r="5" spans="1:18" x14ac:dyDescent="0.55000000000000004">
      <c r="A5" s="4">
        <v>2567</v>
      </c>
      <c r="B5" s="4" t="s">
        <v>55</v>
      </c>
      <c r="C5" s="4" t="s">
        <v>133</v>
      </c>
      <c r="D5" s="4" t="s">
        <v>134</v>
      </c>
      <c r="E5" s="4" t="s">
        <v>135</v>
      </c>
      <c r="F5" s="4" t="s">
        <v>121</v>
      </c>
      <c r="G5" s="7" t="s">
        <v>146</v>
      </c>
      <c r="H5" s="10">
        <v>13500</v>
      </c>
      <c r="I5" s="6" t="s">
        <v>136</v>
      </c>
      <c r="J5" s="5" t="s">
        <v>137</v>
      </c>
      <c r="K5" s="5" t="s">
        <v>138</v>
      </c>
      <c r="L5" s="10">
        <v>13500</v>
      </c>
      <c r="M5" s="10">
        <v>13500</v>
      </c>
      <c r="N5" s="11" t="s">
        <v>147</v>
      </c>
      <c r="O5" s="7" t="s">
        <v>148</v>
      </c>
    </row>
    <row r="6" spans="1:18" x14ac:dyDescent="0.55000000000000004">
      <c r="A6" s="4">
        <v>2567</v>
      </c>
      <c r="B6" s="4" t="s">
        <v>55</v>
      </c>
      <c r="C6" s="4" t="s">
        <v>133</v>
      </c>
      <c r="D6" s="4" t="s">
        <v>134</v>
      </c>
      <c r="E6" s="4" t="s">
        <v>135</v>
      </c>
      <c r="F6" s="4" t="s">
        <v>121</v>
      </c>
      <c r="G6" s="7" t="s">
        <v>149</v>
      </c>
      <c r="H6" s="10">
        <v>5000</v>
      </c>
      <c r="I6" s="6" t="s">
        <v>136</v>
      </c>
      <c r="J6" s="5" t="s">
        <v>137</v>
      </c>
      <c r="K6" s="5" t="s">
        <v>138</v>
      </c>
      <c r="L6" s="10">
        <v>5000</v>
      </c>
      <c r="M6" s="10">
        <v>5000</v>
      </c>
      <c r="N6" s="11" t="s">
        <v>150</v>
      </c>
      <c r="O6" s="7" t="s">
        <v>151</v>
      </c>
    </row>
    <row r="7" spans="1:18" x14ac:dyDescent="0.55000000000000004">
      <c r="A7" s="4">
        <v>2567</v>
      </c>
      <c r="B7" s="4" t="s">
        <v>55</v>
      </c>
      <c r="C7" s="4" t="s">
        <v>133</v>
      </c>
      <c r="D7" s="4" t="s">
        <v>134</v>
      </c>
      <c r="E7" s="4" t="s">
        <v>135</v>
      </c>
      <c r="F7" s="4" t="s">
        <v>121</v>
      </c>
      <c r="G7" s="7" t="s">
        <v>152</v>
      </c>
      <c r="H7" s="10">
        <v>150</v>
      </c>
      <c r="I7" s="6" t="s">
        <v>136</v>
      </c>
      <c r="J7" s="5" t="s">
        <v>137</v>
      </c>
      <c r="K7" s="5" t="s">
        <v>138</v>
      </c>
      <c r="L7" s="10">
        <v>150</v>
      </c>
      <c r="M7" s="10">
        <v>150</v>
      </c>
      <c r="N7" s="11" t="s">
        <v>153</v>
      </c>
      <c r="O7" s="7" t="s">
        <v>154</v>
      </c>
    </row>
    <row r="8" spans="1:18" x14ac:dyDescent="0.55000000000000004">
      <c r="A8" s="4">
        <v>2567</v>
      </c>
      <c r="B8" s="4" t="s">
        <v>55</v>
      </c>
      <c r="C8" s="4" t="s">
        <v>133</v>
      </c>
      <c r="D8" s="4" t="s">
        <v>134</v>
      </c>
      <c r="E8" s="4" t="s">
        <v>135</v>
      </c>
      <c r="F8" s="4" t="s">
        <v>121</v>
      </c>
      <c r="G8" s="7" t="s">
        <v>155</v>
      </c>
      <c r="H8" s="10">
        <v>5400</v>
      </c>
      <c r="I8" s="6" t="s">
        <v>136</v>
      </c>
      <c r="J8" s="5" t="s">
        <v>137</v>
      </c>
      <c r="K8" s="5" t="s">
        <v>138</v>
      </c>
      <c r="L8" s="10">
        <v>5400</v>
      </c>
      <c r="M8" s="10">
        <v>5400</v>
      </c>
      <c r="N8" s="11" t="s">
        <v>156</v>
      </c>
      <c r="O8" s="7" t="s">
        <v>157</v>
      </c>
    </row>
    <row r="9" spans="1:18" x14ac:dyDescent="0.55000000000000004">
      <c r="A9" s="4">
        <v>2567</v>
      </c>
      <c r="B9" s="4" t="s">
        <v>55</v>
      </c>
      <c r="C9" s="4" t="s">
        <v>133</v>
      </c>
      <c r="D9" s="4" t="s">
        <v>134</v>
      </c>
      <c r="E9" s="4" t="s">
        <v>135</v>
      </c>
      <c r="F9" s="4" t="s">
        <v>121</v>
      </c>
      <c r="G9" s="7" t="s">
        <v>158</v>
      </c>
      <c r="H9" s="10">
        <v>12120</v>
      </c>
      <c r="I9" s="6" t="s">
        <v>136</v>
      </c>
      <c r="J9" s="5" t="s">
        <v>137</v>
      </c>
      <c r="K9" s="5" t="s">
        <v>138</v>
      </c>
      <c r="L9" s="10">
        <v>12120</v>
      </c>
      <c r="M9" s="10">
        <v>12120</v>
      </c>
      <c r="N9" s="11" t="s">
        <v>159</v>
      </c>
      <c r="O9" s="7" t="s">
        <v>160</v>
      </c>
    </row>
    <row r="10" spans="1:18" x14ac:dyDescent="0.55000000000000004">
      <c r="A10" s="4">
        <v>2567</v>
      </c>
      <c r="B10" s="4" t="s">
        <v>55</v>
      </c>
      <c r="C10" s="4" t="s">
        <v>133</v>
      </c>
      <c r="D10" s="4" t="s">
        <v>134</v>
      </c>
      <c r="E10" s="4" t="s">
        <v>135</v>
      </c>
      <c r="F10" s="4" t="s">
        <v>121</v>
      </c>
      <c r="G10" s="7" t="s">
        <v>161</v>
      </c>
      <c r="H10" s="10">
        <v>3150</v>
      </c>
      <c r="I10" s="6" t="s">
        <v>136</v>
      </c>
      <c r="J10" s="5" t="s">
        <v>137</v>
      </c>
      <c r="K10" s="5" t="s">
        <v>138</v>
      </c>
      <c r="L10" s="10">
        <v>3150</v>
      </c>
      <c r="M10" s="10">
        <v>3150</v>
      </c>
      <c r="N10" s="11" t="s">
        <v>162</v>
      </c>
      <c r="O10" s="7" t="s">
        <v>163</v>
      </c>
    </row>
    <row r="11" spans="1:18" x14ac:dyDescent="0.55000000000000004">
      <c r="A11" s="4">
        <v>2567</v>
      </c>
      <c r="B11" s="4" t="s">
        <v>55</v>
      </c>
      <c r="C11" s="4" t="s">
        <v>133</v>
      </c>
      <c r="D11" s="4" t="s">
        <v>134</v>
      </c>
      <c r="E11" s="4" t="s">
        <v>135</v>
      </c>
      <c r="F11" s="4" t="s">
        <v>121</v>
      </c>
      <c r="G11" s="7" t="s">
        <v>164</v>
      </c>
      <c r="H11" s="10">
        <v>8498</v>
      </c>
      <c r="I11" s="6" t="s">
        <v>136</v>
      </c>
      <c r="J11" s="5" t="s">
        <v>137</v>
      </c>
      <c r="K11" s="5" t="s">
        <v>138</v>
      </c>
      <c r="L11" s="10">
        <v>8498</v>
      </c>
      <c r="M11" s="10">
        <v>8498</v>
      </c>
      <c r="N11" s="11" t="s">
        <v>165</v>
      </c>
      <c r="O11" s="7" t="s">
        <v>166</v>
      </c>
    </row>
    <row r="12" spans="1:18" x14ac:dyDescent="0.55000000000000004">
      <c r="A12" s="4">
        <v>2567</v>
      </c>
      <c r="B12" s="4" t="s">
        <v>55</v>
      </c>
      <c r="C12" s="4" t="s">
        <v>133</v>
      </c>
      <c r="D12" s="4" t="s">
        <v>134</v>
      </c>
      <c r="E12" s="4" t="s">
        <v>135</v>
      </c>
      <c r="F12" s="4" t="s">
        <v>121</v>
      </c>
      <c r="G12" s="7" t="s">
        <v>167</v>
      </c>
      <c r="H12" s="10">
        <v>14111</v>
      </c>
      <c r="I12" s="6" t="s">
        <v>136</v>
      </c>
      <c r="J12" s="5" t="s">
        <v>137</v>
      </c>
      <c r="K12" s="5" t="s">
        <v>138</v>
      </c>
      <c r="L12" s="10">
        <v>14111</v>
      </c>
      <c r="M12" s="10">
        <v>14111</v>
      </c>
      <c r="N12" s="11" t="s">
        <v>169</v>
      </c>
      <c r="O12" s="7" t="s">
        <v>168</v>
      </c>
    </row>
    <row r="13" spans="1:18" x14ac:dyDescent="0.55000000000000004">
      <c r="A13" s="4">
        <v>2567</v>
      </c>
      <c r="B13" s="4" t="s">
        <v>55</v>
      </c>
      <c r="C13" s="4" t="s">
        <v>133</v>
      </c>
      <c r="D13" s="4" t="s">
        <v>134</v>
      </c>
      <c r="E13" s="4" t="s">
        <v>135</v>
      </c>
      <c r="F13" s="4" t="s">
        <v>121</v>
      </c>
      <c r="G13" s="7" t="s">
        <v>170</v>
      </c>
      <c r="H13" s="10">
        <v>4000</v>
      </c>
      <c r="I13" s="6" t="s">
        <v>136</v>
      </c>
      <c r="J13" s="5" t="s">
        <v>137</v>
      </c>
      <c r="K13" s="5" t="s">
        <v>138</v>
      </c>
      <c r="L13" s="10">
        <v>4000</v>
      </c>
      <c r="M13" s="10">
        <v>4000</v>
      </c>
      <c r="N13" s="11" t="s">
        <v>171</v>
      </c>
      <c r="O13" s="7" t="s">
        <v>172</v>
      </c>
    </row>
    <row r="14" spans="1:18" x14ac:dyDescent="0.55000000000000004">
      <c r="A14" s="4">
        <v>2567</v>
      </c>
      <c r="B14" s="4" t="s">
        <v>55</v>
      </c>
      <c r="C14" s="4" t="s">
        <v>133</v>
      </c>
      <c r="D14" s="4" t="s">
        <v>134</v>
      </c>
      <c r="E14" s="4" t="s">
        <v>135</v>
      </c>
      <c r="F14" s="4" t="s">
        <v>121</v>
      </c>
      <c r="G14" s="7" t="s">
        <v>173</v>
      </c>
      <c r="H14" s="10">
        <v>2400</v>
      </c>
      <c r="I14" s="6" t="s">
        <v>136</v>
      </c>
      <c r="J14" s="5" t="s">
        <v>137</v>
      </c>
      <c r="K14" s="5" t="s">
        <v>138</v>
      </c>
      <c r="L14" s="10">
        <v>2400</v>
      </c>
      <c r="M14" s="10">
        <v>2400</v>
      </c>
      <c r="N14" s="11" t="s">
        <v>177</v>
      </c>
      <c r="O14" s="7" t="s">
        <v>175</v>
      </c>
    </row>
    <row r="15" spans="1:18" x14ac:dyDescent="0.55000000000000004">
      <c r="A15" s="4">
        <v>2567</v>
      </c>
      <c r="B15" s="4" t="s">
        <v>55</v>
      </c>
      <c r="C15" s="4" t="s">
        <v>133</v>
      </c>
      <c r="D15" s="4" t="s">
        <v>134</v>
      </c>
      <c r="E15" s="4" t="s">
        <v>135</v>
      </c>
      <c r="F15" s="4" t="s">
        <v>121</v>
      </c>
      <c r="G15" s="7" t="s">
        <v>176</v>
      </c>
      <c r="H15" s="10">
        <v>5781</v>
      </c>
      <c r="I15" s="6" t="s">
        <v>136</v>
      </c>
      <c r="J15" s="5" t="s">
        <v>137</v>
      </c>
      <c r="K15" s="5" t="s">
        <v>138</v>
      </c>
      <c r="L15" s="10">
        <v>5781</v>
      </c>
      <c r="M15" s="10">
        <v>5781</v>
      </c>
      <c r="N15" s="11" t="s">
        <v>174</v>
      </c>
      <c r="O15" s="7" t="s">
        <v>178</v>
      </c>
    </row>
    <row r="16" spans="1:18" x14ac:dyDescent="0.55000000000000004">
      <c r="G16" s="7" t="s">
        <v>179</v>
      </c>
      <c r="H16" s="10">
        <v>730</v>
      </c>
      <c r="I16" s="7"/>
      <c r="L16" s="10">
        <v>730</v>
      </c>
      <c r="M16" s="10">
        <v>730</v>
      </c>
      <c r="N16" s="11" t="s">
        <v>180</v>
      </c>
      <c r="O16" s="7" t="s">
        <v>181</v>
      </c>
    </row>
    <row r="17" spans="7:15" x14ac:dyDescent="0.55000000000000004">
      <c r="G17" s="7" t="s">
        <v>182</v>
      </c>
      <c r="H17" s="10">
        <v>1290</v>
      </c>
      <c r="I17" s="7"/>
      <c r="L17" s="10">
        <v>1290</v>
      </c>
      <c r="M17" s="10">
        <v>1290</v>
      </c>
      <c r="N17" s="11" t="s">
        <v>183</v>
      </c>
      <c r="O17" s="7" t="s">
        <v>184</v>
      </c>
    </row>
    <row r="18" spans="7:15" x14ac:dyDescent="0.55000000000000004">
      <c r="G18" s="7" t="s">
        <v>225</v>
      </c>
      <c r="H18" s="10">
        <v>810</v>
      </c>
      <c r="I18" s="10">
        <v>810</v>
      </c>
      <c r="J18" s="10">
        <v>810</v>
      </c>
      <c r="K18" s="10">
        <v>810</v>
      </c>
      <c r="L18" s="10">
        <v>810</v>
      </c>
      <c r="M18" s="10">
        <v>810</v>
      </c>
      <c r="N18" s="11" t="s">
        <v>188</v>
      </c>
      <c r="O18" s="13" t="s">
        <v>187</v>
      </c>
    </row>
    <row r="19" spans="7:15" x14ac:dyDescent="0.55000000000000004">
      <c r="I19" s="7"/>
    </row>
    <row r="20" spans="7:15" x14ac:dyDescent="0.55000000000000004">
      <c r="I20" s="7"/>
    </row>
    <row r="21" spans="7:15" x14ac:dyDescent="0.55000000000000004">
      <c r="I21" s="7"/>
    </row>
    <row r="22" spans="7:15" x14ac:dyDescent="0.55000000000000004">
      <c r="I22" s="7"/>
    </row>
    <row r="23" spans="7:15" x14ac:dyDescent="0.55000000000000004">
      <c r="I23" s="7"/>
    </row>
    <row r="24" spans="7:15" x14ac:dyDescent="0.55000000000000004">
      <c r="I24" s="7"/>
    </row>
    <row r="25" spans="7:15" x14ac:dyDescent="0.55000000000000004">
      <c r="I25" s="7"/>
    </row>
    <row r="26" spans="7:15" x14ac:dyDescent="0.55000000000000004">
      <c r="I26" s="7"/>
    </row>
    <row r="27" spans="7:15" x14ac:dyDescent="0.55000000000000004">
      <c r="I27" s="7"/>
    </row>
    <row r="28" spans="7:15" x14ac:dyDescent="0.55000000000000004">
      <c r="I28" s="7"/>
    </row>
    <row r="29" spans="7:15" x14ac:dyDescent="0.55000000000000004">
      <c r="I29" s="7"/>
    </row>
    <row r="30" spans="7:15" x14ac:dyDescent="0.55000000000000004">
      <c r="I30" s="7"/>
    </row>
    <row r="31" spans="7:15" x14ac:dyDescent="0.55000000000000004">
      <c r="I31" s="7"/>
    </row>
    <row r="32" spans="7:15" x14ac:dyDescent="0.55000000000000004">
      <c r="I32" s="7"/>
    </row>
    <row r="33" spans="9:9" x14ac:dyDescent="0.55000000000000004">
      <c r="I33" s="7"/>
    </row>
    <row r="34" spans="9:9" x14ac:dyDescent="0.55000000000000004">
      <c r="I34" s="7"/>
    </row>
    <row r="35" spans="9:9" x14ac:dyDescent="0.55000000000000004">
      <c r="I35" s="7"/>
    </row>
    <row r="36" spans="9:9" x14ac:dyDescent="0.55000000000000004">
      <c r="I36" s="7"/>
    </row>
    <row r="37" spans="9:9" x14ac:dyDescent="0.55000000000000004">
      <c r="I37" s="7"/>
    </row>
    <row r="38" spans="9:9" x14ac:dyDescent="0.55000000000000004">
      <c r="I38" s="7"/>
    </row>
    <row r="39" spans="9:9" x14ac:dyDescent="0.55000000000000004">
      <c r="I39" s="7"/>
    </row>
    <row r="40" spans="9:9" x14ac:dyDescent="0.55000000000000004">
      <c r="I40" s="7"/>
    </row>
    <row r="41" spans="9:9" x14ac:dyDescent="0.55000000000000004">
      <c r="I41" s="7"/>
    </row>
    <row r="42" spans="9:9" x14ac:dyDescent="0.55000000000000004">
      <c r="I42" s="7"/>
    </row>
    <row r="43" spans="9:9" x14ac:dyDescent="0.55000000000000004">
      <c r="I43" s="7"/>
    </row>
    <row r="44" spans="9:9" x14ac:dyDescent="0.55000000000000004">
      <c r="I44" s="7"/>
    </row>
    <row r="45" spans="9:9" x14ac:dyDescent="0.55000000000000004">
      <c r="I45" s="7"/>
    </row>
    <row r="46" spans="9:9" x14ac:dyDescent="0.55000000000000004">
      <c r="I46" s="7"/>
    </row>
    <row r="47" spans="9:9" x14ac:dyDescent="0.55000000000000004">
      <c r="I47" s="7"/>
    </row>
    <row r="48" spans="9:9" x14ac:dyDescent="0.55000000000000004">
      <c r="I48" s="7"/>
    </row>
    <row r="49" spans="9:9" x14ac:dyDescent="0.55000000000000004">
      <c r="I49" s="7"/>
    </row>
    <row r="50" spans="9:9" x14ac:dyDescent="0.55000000000000004">
      <c r="I50" s="7"/>
    </row>
    <row r="51" spans="9:9" x14ac:dyDescent="0.55000000000000004">
      <c r="I51" s="7"/>
    </row>
    <row r="52" spans="9:9" x14ac:dyDescent="0.55000000000000004">
      <c r="I52" s="7"/>
    </row>
    <row r="53" spans="9:9" x14ac:dyDescent="0.55000000000000004">
      <c r="I53" s="7"/>
    </row>
    <row r="54" spans="9:9" x14ac:dyDescent="0.55000000000000004">
      <c r="I54" s="7"/>
    </row>
    <row r="55" spans="9:9" x14ac:dyDescent="0.55000000000000004">
      <c r="I55" s="7"/>
    </row>
    <row r="56" spans="9:9" x14ac:dyDescent="0.55000000000000004">
      <c r="I56" s="7"/>
    </row>
    <row r="57" spans="9:9" x14ac:dyDescent="0.55000000000000004">
      <c r="I57" s="7"/>
    </row>
    <row r="58" spans="9:9" x14ac:dyDescent="0.55000000000000004">
      <c r="I58" s="7"/>
    </row>
    <row r="59" spans="9:9" x14ac:dyDescent="0.55000000000000004">
      <c r="I59" s="7"/>
    </row>
    <row r="60" spans="9:9" x14ac:dyDescent="0.55000000000000004">
      <c r="I60" s="7"/>
    </row>
    <row r="61" spans="9:9" x14ac:dyDescent="0.55000000000000004">
      <c r="I61" s="7"/>
    </row>
    <row r="62" spans="9:9" x14ac:dyDescent="0.55000000000000004">
      <c r="I62" s="7"/>
    </row>
    <row r="63" spans="9:9" x14ac:dyDescent="0.55000000000000004">
      <c r="I63" s="7"/>
    </row>
    <row r="64" spans="9:9" x14ac:dyDescent="0.55000000000000004">
      <c r="I64" s="7"/>
    </row>
    <row r="65" spans="9:9" x14ac:dyDescent="0.55000000000000004">
      <c r="I65" s="7"/>
    </row>
    <row r="66" spans="9:9" x14ac:dyDescent="0.55000000000000004">
      <c r="I66" s="7"/>
    </row>
    <row r="67" spans="9:9" x14ac:dyDescent="0.55000000000000004">
      <c r="I67" s="7"/>
    </row>
    <row r="68" spans="9:9" x14ac:dyDescent="0.55000000000000004">
      <c r="I68" s="7"/>
    </row>
    <row r="69" spans="9:9" x14ac:dyDescent="0.55000000000000004">
      <c r="I69" s="7"/>
    </row>
    <row r="70" spans="9:9" x14ac:dyDescent="0.55000000000000004">
      <c r="I70" s="7"/>
    </row>
    <row r="71" spans="9:9" x14ac:dyDescent="0.55000000000000004">
      <c r="I71" s="7"/>
    </row>
    <row r="72" spans="9:9" x14ac:dyDescent="0.55000000000000004">
      <c r="I72" s="7"/>
    </row>
    <row r="73" spans="9:9" x14ac:dyDescent="0.55000000000000004">
      <c r="I73" s="7"/>
    </row>
    <row r="74" spans="9:9" x14ac:dyDescent="0.55000000000000004">
      <c r="I74" s="7"/>
    </row>
    <row r="75" spans="9:9" x14ac:dyDescent="0.55000000000000004">
      <c r="I75" s="7"/>
    </row>
    <row r="76" spans="9:9" x14ac:dyDescent="0.55000000000000004">
      <c r="I76" s="7"/>
    </row>
    <row r="77" spans="9:9" x14ac:dyDescent="0.55000000000000004">
      <c r="I77" s="7"/>
    </row>
    <row r="78" spans="9:9" x14ac:dyDescent="0.55000000000000004">
      <c r="I78" s="7"/>
    </row>
    <row r="79" spans="9:9" x14ac:dyDescent="0.55000000000000004">
      <c r="I79" s="7"/>
    </row>
    <row r="80" spans="9:9" x14ac:dyDescent="0.55000000000000004">
      <c r="I80" s="7"/>
    </row>
    <row r="81" spans="9:9" x14ac:dyDescent="0.55000000000000004">
      <c r="I81" s="7"/>
    </row>
    <row r="82" spans="9:9" x14ac:dyDescent="0.55000000000000004">
      <c r="I82" s="7"/>
    </row>
    <row r="83" spans="9:9" x14ac:dyDescent="0.55000000000000004">
      <c r="I83" s="7"/>
    </row>
    <row r="84" spans="9:9" x14ac:dyDescent="0.55000000000000004">
      <c r="I84" s="7"/>
    </row>
    <row r="85" spans="9:9" x14ac:dyDescent="0.55000000000000004">
      <c r="I85" s="7"/>
    </row>
    <row r="86" spans="9:9" x14ac:dyDescent="0.55000000000000004">
      <c r="I86" s="7"/>
    </row>
    <row r="87" spans="9:9" x14ac:dyDescent="0.55000000000000004">
      <c r="I87" s="7"/>
    </row>
    <row r="88" spans="9:9" x14ac:dyDescent="0.55000000000000004">
      <c r="I88" s="7"/>
    </row>
    <row r="89" spans="9:9" x14ac:dyDescent="0.55000000000000004">
      <c r="I89" s="7"/>
    </row>
    <row r="90" spans="9:9" x14ac:dyDescent="0.55000000000000004">
      <c r="I90" s="7"/>
    </row>
    <row r="91" spans="9:9" x14ac:dyDescent="0.55000000000000004">
      <c r="I91" s="7"/>
    </row>
    <row r="92" spans="9:9" x14ac:dyDescent="0.55000000000000004">
      <c r="I92" s="7"/>
    </row>
    <row r="93" spans="9:9" x14ac:dyDescent="0.55000000000000004">
      <c r="I93" s="7"/>
    </row>
    <row r="94" spans="9:9" x14ac:dyDescent="0.55000000000000004">
      <c r="I94" s="7"/>
    </row>
    <row r="95" spans="9:9" x14ac:dyDescent="0.55000000000000004">
      <c r="I95" s="7"/>
    </row>
    <row r="96" spans="9:9" x14ac:dyDescent="0.55000000000000004">
      <c r="I96" s="7"/>
    </row>
    <row r="97" spans="9:9" x14ac:dyDescent="0.55000000000000004">
      <c r="I97" s="7"/>
    </row>
    <row r="98" spans="9:9" x14ac:dyDescent="0.55000000000000004">
      <c r="I98" s="7"/>
    </row>
    <row r="99" spans="9:9" x14ac:dyDescent="0.55000000000000004">
      <c r="I99" s="7"/>
    </row>
    <row r="100" spans="9:9" x14ac:dyDescent="0.55000000000000004">
      <c r="I100" s="7"/>
    </row>
    <row r="101" spans="9:9" x14ac:dyDescent="0.55000000000000004">
      <c r="I101" s="7"/>
    </row>
    <row r="102" spans="9:9" x14ac:dyDescent="0.55000000000000004">
      <c r="I102" s="7"/>
    </row>
    <row r="103" spans="9:9" x14ac:dyDescent="0.55000000000000004">
      <c r="I103" s="7"/>
    </row>
    <row r="104" spans="9:9" x14ac:dyDescent="0.55000000000000004">
      <c r="I104" s="7"/>
    </row>
    <row r="105" spans="9:9" x14ac:dyDescent="0.55000000000000004">
      <c r="I105" s="7"/>
    </row>
    <row r="106" spans="9:9" x14ac:dyDescent="0.55000000000000004">
      <c r="I106" s="7"/>
    </row>
    <row r="107" spans="9:9" x14ac:dyDescent="0.55000000000000004">
      <c r="I107" s="7"/>
    </row>
    <row r="108" spans="9:9" x14ac:dyDescent="0.55000000000000004">
      <c r="I108" s="7"/>
    </row>
    <row r="109" spans="9:9" x14ac:dyDescent="0.55000000000000004">
      <c r="I109" s="7"/>
    </row>
    <row r="110" spans="9:9" x14ac:dyDescent="0.55000000000000004">
      <c r="I110" s="7"/>
    </row>
    <row r="111" spans="9:9" x14ac:dyDescent="0.55000000000000004">
      <c r="I111" s="7"/>
    </row>
    <row r="112" spans="9:9" x14ac:dyDescent="0.55000000000000004">
      <c r="I112" s="7"/>
    </row>
    <row r="113" spans="9:9" x14ac:dyDescent="0.55000000000000004">
      <c r="I113" s="7"/>
    </row>
    <row r="114" spans="9:9" x14ac:dyDescent="0.55000000000000004">
      <c r="I114" s="7"/>
    </row>
    <row r="115" spans="9:9" x14ac:dyDescent="0.55000000000000004">
      <c r="I115" s="7"/>
    </row>
    <row r="116" spans="9:9" x14ac:dyDescent="0.55000000000000004">
      <c r="I116" s="7"/>
    </row>
    <row r="117" spans="9:9" x14ac:dyDescent="0.55000000000000004">
      <c r="I117" s="7"/>
    </row>
    <row r="118" spans="9:9" x14ac:dyDescent="0.55000000000000004">
      <c r="I118" s="7"/>
    </row>
    <row r="119" spans="9:9" x14ac:dyDescent="0.55000000000000004">
      <c r="I119" s="7"/>
    </row>
    <row r="120" spans="9:9" x14ac:dyDescent="0.55000000000000004">
      <c r="I120" s="7"/>
    </row>
    <row r="121" spans="9:9" x14ac:dyDescent="0.55000000000000004">
      <c r="I121" s="7"/>
    </row>
    <row r="122" spans="9:9" x14ac:dyDescent="0.55000000000000004">
      <c r="I122" s="7"/>
    </row>
    <row r="123" spans="9:9" x14ac:dyDescent="0.55000000000000004">
      <c r="I123" s="7"/>
    </row>
    <row r="124" spans="9:9" x14ac:dyDescent="0.55000000000000004">
      <c r="I124" s="7"/>
    </row>
    <row r="125" spans="9:9" x14ac:dyDescent="0.55000000000000004">
      <c r="I125" s="7"/>
    </row>
    <row r="126" spans="9:9" x14ac:dyDescent="0.55000000000000004">
      <c r="I126" s="7"/>
    </row>
    <row r="127" spans="9:9" x14ac:dyDescent="0.55000000000000004">
      <c r="I127" s="7"/>
    </row>
    <row r="128" spans="9:9" x14ac:dyDescent="0.55000000000000004">
      <c r="I128" s="7"/>
    </row>
    <row r="129" spans="9:9" x14ac:dyDescent="0.55000000000000004">
      <c r="I129" s="7"/>
    </row>
    <row r="130" spans="9:9" x14ac:dyDescent="0.55000000000000004">
      <c r="I130" s="7"/>
    </row>
    <row r="131" spans="9:9" x14ac:dyDescent="0.55000000000000004">
      <c r="I131" s="7"/>
    </row>
    <row r="132" spans="9:9" x14ac:dyDescent="0.55000000000000004">
      <c r="I132" s="7"/>
    </row>
    <row r="133" spans="9:9" x14ac:dyDescent="0.55000000000000004">
      <c r="I133" s="7"/>
    </row>
    <row r="134" spans="9:9" x14ac:dyDescent="0.55000000000000004">
      <c r="I134" s="7"/>
    </row>
    <row r="135" spans="9:9" x14ac:dyDescent="0.55000000000000004">
      <c r="I135" s="7"/>
    </row>
    <row r="136" spans="9:9" x14ac:dyDescent="0.55000000000000004">
      <c r="I136" s="7"/>
    </row>
    <row r="137" spans="9:9" x14ac:dyDescent="0.55000000000000004">
      <c r="I137" s="7"/>
    </row>
    <row r="138" spans="9:9" x14ac:dyDescent="0.55000000000000004">
      <c r="I138" s="7"/>
    </row>
    <row r="139" spans="9:9" x14ac:dyDescent="0.55000000000000004">
      <c r="I139" s="7"/>
    </row>
    <row r="140" spans="9:9" x14ac:dyDescent="0.55000000000000004">
      <c r="I140" s="7"/>
    </row>
    <row r="141" spans="9:9" x14ac:dyDescent="0.55000000000000004">
      <c r="I141" s="7"/>
    </row>
    <row r="142" spans="9:9" x14ac:dyDescent="0.55000000000000004">
      <c r="I142" s="7"/>
    </row>
    <row r="143" spans="9:9" x14ac:dyDescent="0.55000000000000004">
      <c r="I143" s="7"/>
    </row>
    <row r="144" spans="9:9" x14ac:dyDescent="0.55000000000000004">
      <c r="I144" s="7"/>
    </row>
    <row r="145" spans="9:9" x14ac:dyDescent="0.55000000000000004">
      <c r="I145" s="7"/>
    </row>
    <row r="146" spans="9:9" x14ac:dyDescent="0.55000000000000004">
      <c r="I146" s="7"/>
    </row>
    <row r="147" spans="9:9" x14ac:dyDescent="0.55000000000000004">
      <c r="I147" s="7"/>
    </row>
    <row r="148" spans="9:9" x14ac:dyDescent="0.55000000000000004">
      <c r="I148" s="7"/>
    </row>
    <row r="149" spans="9:9" x14ac:dyDescent="0.55000000000000004">
      <c r="I149" s="7"/>
    </row>
    <row r="150" spans="9:9" x14ac:dyDescent="0.55000000000000004">
      <c r="I150" s="7"/>
    </row>
    <row r="151" spans="9:9" x14ac:dyDescent="0.55000000000000004">
      <c r="I151" s="7"/>
    </row>
    <row r="152" spans="9:9" x14ac:dyDescent="0.55000000000000004">
      <c r="I152" s="7"/>
    </row>
    <row r="153" spans="9:9" x14ac:dyDescent="0.55000000000000004">
      <c r="I153" s="7"/>
    </row>
    <row r="154" spans="9:9" x14ac:dyDescent="0.55000000000000004">
      <c r="I154" s="7"/>
    </row>
    <row r="155" spans="9:9" x14ac:dyDescent="0.55000000000000004">
      <c r="I155" s="7"/>
    </row>
    <row r="156" spans="9:9" x14ac:dyDescent="0.55000000000000004">
      <c r="I156" s="7"/>
    </row>
    <row r="157" spans="9:9" x14ac:dyDescent="0.55000000000000004">
      <c r="I157" s="7"/>
    </row>
    <row r="158" spans="9:9" x14ac:dyDescent="0.55000000000000004">
      <c r="I158" s="7"/>
    </row>
    <row r="159" spans="9:9" x14ac:dyDescent="0.55000000000000004">
      <c r="I159" s="7"/>
    </row>
    <row r="160" spans="9:9" x14ac:dyDescent="0.55000000000000004">
      <c r="I160" s="7"/>
    </row>
    <row r="161" spans="9:9" x14ac:dyDescent="0.55000000000000004">
      <c r="I161" s="7"/>
    </row>
    <row r="162" spans="9:9" x14ac:dyDescent="0.55000000000000004">
      <c r="I162" s="7"/>
    </row>
    <row r="163" spans="9:9" x14ac:dyDescent="0.55000000000000004">
      <c r="I163" s="7"/>
    </row>
    <row r="164" spans="9:9" x14ac:dyDescent="0.55000000000000004">
      <c r="I164" s="7"/>
    </row>
    <row r="165" spans="9:9" x14ac:dyDescent="0.55000000000000004">
      <c r="I165" s="7"/>
    </row>
    <row r="166" spans="9:9" x14ac:dyDescent="0.55000000000000004">
      <c r="I166" s="7"/>
    </row>
    <row r="167" spans="9:9" x14ac:dyDescent="0.55000000000000004">
      <c r="I167" s="7"/>
    </row>
    <row r="168" spans="9:9" x14ac:dyDescent="0.55000000000000004">
      <c r="I168" s="7"/>
    </row>
    <row r="169" spans="9:9" x14ac:dyDescent="0.55000000000000004">
      <c r="I169" s="7"/>
    </row>
    <row r="170" spans="9:9" x14ac:dyDescent="0.55000000000000004">
      <c r="I170" s="7"/>
    </row>
    <row r="171" spans="9:9" x14ac:dyDescent="0.55000000000000004">
      <c r="I171" s="7"/>
    </row>
    <row r="172" spans="9:9" x14ac:dyDescent="0.55000000000000004">
      <c r="I172" s="7"/>
    </row>
    <row r="173" spans="9:9" x14ac:dyDescent="0.55000000000000004">
      <c r="I173" s="7"/>
    </row>
    <row r="174" spans="9:9" x14ac:dyDescent="0.55000000000000004">
      <c r="I174" s="7"/>
    </row>
    <row r="175" spans="9:9" x14ac:dyDescent="0.55000000000000004">
      <c r="I175" s="7"/>
    </row>
    <row r="176" spans="9:9" x14ac:dyDescent="0.55000000000000004">
      <c r="I176" s="7"/>
    </row>
    <row r="177" spans="9:9" x14ac:dyDescent="0.55000000000000004">
      <c r="I177" s="7"/>
    </row>
    <row r="178" spans="9:9" x14ac:dyDescent="0.55000000000000004">
      <c r="I178" s="7"/>
    </row>
    <row r="179" spans="9:9" x14ac:dyDescent="0.55000000000000004">
      <c r="I179" s="7"/>
    </row>
    <row r="180" spans="9:9" x14ac:dyDescent="0.55000000000000004">
      <c r="I180" s="7"/>
    </row>
    <row r="181" spans="9:9" x14ac:dyDescent="0.55000000000000004">
      <c r="I181" s="7"/>
    </row>
    <row r="182" spans="9:9" x14ac:dyDescent="0.55000000000000004">
      <c r="I182" s="7"/>
    </row>
    <row r="183" spans="9:9" x14ac:dyDescent="0.55000000000000004">
      <c r="I183" s="7"/>
    </row>
    <row r="184" spans="9:9" x14ac:dyDescent="0.55000000000000004">
      <c r="I184" s="7"/>
    </row>
    <row r="185" spans="9:9" x14ac:dyDescent="0.55000000000000004">
      <c r="I185" s="7"/>
    </row>
    <row r="186" spans="9:9" x14ac:dyDescent="0.55000000000000004">
      <c r="I186" s="7"/>
    </row>
    <row r="187" spans="9:9" x14ac:dyDescent="0.55000000000000004">
      <c r="I187" s="7"/>
    </row>
    <row r="188" spans="9:9" x14ac:dyDescent="0.55000000000000004">
      <c r="I188" s="7"/>
    </row>
    <row r="189" spans="9:9" x14ac:dyDescent="0.55000000000000004">
      <c r="I189" s="7"/>
    </row>
    <row r="190" spans="9:9" x14ac:dyDescent="0.55000000000000004">
      <c r="I190" s="7"/>
    </row>
    <row r="191" spans="9:9" x14ac:dyDescent="0.55000000000000004">
      <c r="I191" s="7"/>
    </row>
    <row r="192" spans="9:9" x14ac:dyDescent="0.55000000000000004">
      <c r="I192" s="7"/>
    </row>
    <row r="193" spans="9:9" x14ac:dyDescent="0.55000000000000004">
      <c r="I193" s="7"/>
    </row>
    <row r="194" spans="9:9" x14ac:dyDescent="0.55000000000000004">
      <c r="I194" s="7"/>
    </row>
    <row r="195" spans="9:9" x14ac:dyDescent="0.55000000000000004">
      <c r="I195" s="7"/>
    </row>
    <row r="196" spans="9:9" x14ac:dyDescent="0.55000000000000004">
      <c r="I196" s="7"/>
    </row>
    <row r="197" spans="9:9" x14ac:dyDescent="0.55000000000000004">
      <c r="I197" s="7"/>
    </row>
    <row r="198" spans="9:9" x14ac:dyDescent="0.55000000000000004">
      <c r="I198" s="7"/>
    </row>
    <row r="199" spans="9:9" x14ac:dyDescent="0.55000000000000004">
      <c r="I199" s="7"/>
    </row>
    <row r="200" spans="9:9" x14ac:dyDescent="0.55000000000000004">
      <c r="I200" s="7"/>
    </row>
    <row r="201" spans="9:9" x14ac:dyDescent="0.55000000000000004">
      <c r="I201" s="7"/>
    </row>
    <row r="202" spans="9:9" x14ac:dyDescent="0.55000000000000004">
      <c r="I202" s="7"/>
    </row>
    <row r="203" spans="9:9" x14ac:dyDescent="0.55000000000000004">
      <c r="I203" s="7"/>
    </row>
    <row r="204" spans="9:9" x14ac:dyDescent="0.55000000000000004">
      <c r="I204" s="7"/>
    </row>
    <row r="205" spans="9:9" x14ac:dyDescent="0.55000000000000004">
      <c r="I205" s="7"/>
    </row>
    <row r="206" spans="9:9" x14ac:dyDescent="0.55000000000000004">
      <c r="I206" s="7"/>
    </row>
    <row r="207" spans="9:9" x14ac:dyDescent="0.55000000000000004">
      <c r="I207" s="7"/>
    </row>
    <row r="208" spans="9:9" x14ac:dyDescent="0.55000000000000004">
      <c r="I208" s="7"/>
    </row>
    <row r="209" spans="9:9" x14ac:dyDescent="0.55000000000000004">
      <c r="I209" s="7"/>
    </row>
    <row r="210" spans="9:9" x14ac:dyDescent="0.55000000000000004">
      <c r="I210" s="7"/>
    </row>
    <row r="211" spans="9:9" x14ac:dyDescent="0.55000000000000004">
      <c r="I211" s="7"/>
    </row>
    <row r="212" spans="9:9" x14ac:dyDescent="0.55000000000000004">
      <c r="I212" s="7"/>
    </row>
    <row r="213" spans="9:9" x14ac:dyDescent="0.55000000000000004">
      <c r="I213" s="7"/>
    </row>
    <row r="214" spans="9:9" x14ac:dyDescent="0.55000000000000004">
      <c r="I214" s="7"/>
    </row>
    <row r="215" spans="9:9" x14ac:dyDescent="0.55000000000000004">
      <c r="I215" s="7"/>
    </row>
    <row r="216" spans="9:9" x14ac:dyDescent="0.55000000000000004">
      <c r="I216" s="7"/>
    </row>
    <row r="217" spans="9:9" x14ac:dyDescent="0.55000000000000004">
      <c r="I217" s="7"/>
    </row>
    <row r="218" spans="9:9" x14ac:dyDescent="0.55000000000000004">
      <c r="I218" s="7"/>
    </row>
    <row r="219" spans="9:9" x14ac:dyDescent="0.55000000000000004">
      <c r="I219" s="7"/>
    </row>
    <row r="220" spans="9:9" x14ac:dyDescent="0.55000000000000004">
      <c r="I220" s="7"/>
    </row>
    <row r="221" spans="9:9" x14ac:dyDescent="0.55000000000000004">
      <c r="I221" s="7"/>
    </row>
    <row r="222" spans="9:9" x14ac:dyDescent="0.55000000000000004">
      <c r="I222" s="7"/>
    </row>
    <row r="223" spans="9:9" x14ac:dyDescent="0.55000000000000004">
      <c r="I223" s="7"/>
    </row>
    <row r="224" spans="9:9" x14ac:dyDescent="0.55000000000000004">
      <c r="I224" s="7"/>
    </row>
    <row r="225" spans="9:9" x14ac:dyDescent="0.55000000000000004">
      <c r="I225" s="7"/>
    </row>
    <row r="226" spans="9:9" x14ac:dyDescent="0.55000000000000004">
      <c r="I226" s="7"/>
    </row>
    <row r="227" spans="9:9" x14ac:dyDescent="0.55000000000000004">
      <c r="I227" s="7"/>
    </row>
    <row r="228" spans="9:9" x14ac:dyDescent="0.55000000000000004">
      <c r="I228" s="7"/>
    </row>
    <row r="229" spans="9:9" x14ac:dyDescent="0.55000000000000004">
      <c r="I229" s="7"/>
    </row>
    <row r="230" spans="9:9" x14ac:dyDescent="0.55000000000000004">
      <c r="I230" s="7"/>
    </row>
    <row r="231" spans="9:9" x14ac:dyDescent="0.55000000000000004">
      <c r="I231" s="7"/>
    </row>
    <row r="232" spans="9:9" x14ac:dyDescent="0.55000000000000004">
      <c r="I232" s="7"/>
    </row>
    <row r="233" spans="9:9" x14ac:dyDescent="0.55000000000000004">
      <c r="I233" s="7"/>
    </row>
    <row r="234" spans="9:9" x14ac:dyDescent="0.55000000000000004">
      <c r="I234" s="7"/>
    </row>
    <row r="235" spans="9:9" x14ac:dyDescent="0.55000000000000004">
      <c r="I235" s="7"/>
    </row>
    <row r="236" spans="9:9" x14ac:dyDescent="0.55000000000000004">
      <c r="I236" s="7"/>
    </row>
    <row r="237" spans="9:9" x14ac:dyDescent="0.55000000000000004">
      <c r="I237" s="7"/>
    </row>
    <row r="238" spans="9:9" x14ac:dyDescent="0.55000000000000004">
      <c r="I238" s="7"/>
    </row>
    <row r="239" spans="9:9" x14ac:dyDescent="0.55000000000000004">
      <c r="I239" s="7"/>
    </row>
    <row r="240" spans="9:9" x14ac:dyDescent="0.55000000000000004">
      <c r="I240" s="7"/>
    </row>
    <row r="241" spans="9:9" x14ac:dyDescent="0.55000000000000004">
      <c r="I241" s="7"/>
    </row>
    <row r="242" spans="9:9" x14ac:dyDescent="0.55000000000000004">
      <c r="I242" s="7"/>
    </row>
    <row r="243" spans="9:9" x14ac:dyDescent="0.55000000000000004">
      <c r="I243" s="7"/>
    </row>
    <row r="244" spans="9:9" x14ac:dyDescent="0.55000000000000004">
      <c r="I244" s="7"/>
    </row>
    <row r="245" spans="9:9" x14ac:dyDescent="0.55000000000000004">
      <c r="I245" s="7"/>
    </row>
    <row r="246" spans="9:9" x14ac:dyDescent="0.55000000000000004">
      <c r="I246" s="7"/>
    </row>
    <row r="247" spans="9:9" x14ac:dyDescent="0.55000000000000004">
      <c r="I247" s="7"/>
    </row>
    <row r="248" spans="9:9" x14ac:dyDescent="0.55000000000000004">
      <c r="I248" s="7"/>
    </row>
    <row r="249" spans="9:9" x14ac:dyDescent="0.55000000000000004">
      <c r="I249" s="7"/>
    </row>
    <row r="250" spans="9:9" x14ac:dyDescent="0.55000000000000004">
      <c r="I250" s="7"/>
    </row>
    <row r="251" spans="9:9" x14ac:dyDescent="0.55000000000000004">
      <c r="I251" s="7"/>
    </row>
    <row r="252" spans="9:9" x14ac:dyDescent="0.55000000000000004">
      <c r="I252" s="7"/>
    </row>
    <row r="253" spans="9:9" x14ac:dyDescent="0.55000000000000004">
      <c r="I253" s="7"/>
    </row>
    <row r="254" spans="9:9" x14ac:dyDescent="0.55000000000000004">
      <c r="I254" s="7"/>
    </row>
    <row r="255" spans="9:9" x14ac:dyDescent="0.55000000000000004">
      <c r="I255" s="7"/>
    </row>
    <row r="256" spans="9:9" x14ac:dyDescent="0.55000000000000004">
      <c r="I256" s="7"/>
    </row>
    <row r="257" spans="9:9" x14ac:dyDescent="0.55000000000000004">
      <c r="I257" s="7"/>
    </row>
    <row r="258" spans="9:9" x14ac:dyDescent="0.55000000000000004">
      <c r="I258" s="7"/>
    </row>
    <row r="259" spans="9:9" x14ac:dyDescent="0.55000000000000004">
      <c r="I259" s="7"/>
    </row>
    <row r="260" spans="9:9" x14ac:dyDescent="0.55000000000000004">
      <c r="I260" s="7"/>
    </row>
    <row r="261" spans="9:9" x14ac:dyDescent="0.55000000000000004">
      <c r="I261" s="7"/>
    </row>
    <row r="262" spans="9:9" x14ac:dyDescent="0.55000000000000004">
      <c r="I262" s="7"/>
    </row>
    <row r="263" spans="9:9" x14ac:dyDescent="0.55000000000000004">
      <c r="I263" s="7"/>
    </row>
    <row r="264" spans="9:9" x14ac:dyDescent="0.55000000000000004">
      <c r="I264" s="7"/>
    </row>
    <row r="265" spans="9:9" x14ac:dyDescent="0.55000000000000004">
      <c r="I265" s="7"/>
    </row>
    <row r="266" spans="9:9" x14ac:dyDescent="0.55000000000000004">
      <c r="I266" s="7"/>
    </row>
    <row r="267" spans="9:9" x14ac:dyDescent="0.55000000000000004">
      <c r="I267" s="7"/>
    </row>
    <row r="268" spans="9:9" x14ac:dyDescent="0.55000000000000004">
      <c r="I268" s="7"/>
    </row>
    <row r="269" spans="9:9" x14ac:dyDescent="0.55000000000000004">
      <c r="I269" s="7"/>
    </row>
    <row r="270" spans="9:9" x14ac:dyDescent="0.55000000000000004">
      <c r="I270" s="7"/>
    </row>
    <row r="271" spans="9:9" x14ac:dyDescent="0.55000000000000004">
      <c r="I271" s="7"/>
    </row>
    <row r="272" spans="9:9" x14ac:dyDescent="0.55000000000000004">
      <c r="I272" s="7"/>
    </row>
    <row r="273" spans="9:9" x14ac:dyDescent="0.55000000000000004">
      <c r="I273" s="7"/>
    </row>
    <row r="274" spans="9:9" x14ac:dyDescent="0.55000000000000004">
      <c r="I274" s="7"/>
    </row>
    <row r="275" spans="9:9" x14ac:dyDescent="0.55000000000000004">
      <c r="I275" s="7"/>
    </row>
    <row r="276" spans="9:9" x14ac:dyDescent="0.55000000000000004">
      <c r="I276" s="7"/>
    </row>
    <row r="277" spans="9:9" x14ac:dyDescent="0.55000000000000004">
      <c r="I277" s="7"/>
    </row>
    <row r="278" spans="9:9" x14ac:dyDescent="0.55000000000000004">
      <c r="I278" s="7"/>
    </row>
    <row r="279" spans="9:9" x14ac:dyDescent="0.55000000000000004">
      <c r="I279" s="7"/>
    </row>
    <row r="280" spans="9:9" x14ac:dyDescent="0.55000000000000004">
      <c r="I280" s="7"/>
    </row>
    <row r="281" spans="9:9" x14ac:dyDescent="0.55000000000000004">
      <c r="I281" s="7"/>
    </row>
    <row r="282" spans="9:9" x14ac:dyDescent="0.55000000000000004">
      <c r="I282" s="7"/>
    </row>
    <row r="283" spans="9:9" x14ac:dyDescent="0.55000000000000004">
      <c r="I283" s="7"/>
    </row>
    <row r="284" spans="9:9" x14ac:dyDescent="0.55000000000000004">
      <c r="I284" s="7"/>
    </row>
    <row r="285" spans="9:9" x14ac:dyDescent="0.55000000000000004">
      <c r="I285" s="7"/>
    </row>
    <row r="286" spans="9:9" x14ac:dyDescent="0.55000000000000004">
      <c r="I286" s="7"/>
    </row>
    <row r="287" spans="9:9" x14ac:dyDescent="0.55000000000000004">
      <c r="I287" s="7"/>
    </row>
    <row r="288" spans="9:9" x14ac:dyDescent="0.55000000000000004">
      <c r="I288" s="7"/>
    </row>
    <row r="289" spans="9:9" x14ac:dyDescent="0.55000000000000004">
      <c r="I289" s="7"/>
    </row>
    <row r="290" spans="9:9" x14ac:dyDescent="0.55000000000000004">
      <c r="I290" s="7"/>
    </row>
    <row r="291" spans="9:9" x14ac:dyDescent="0.55000000000000004">
      <c r="I291" s="7"/>
    </row>
    <row r="292" spans="9:9" x14ac:dyDescent="0.55000000000000004">
      <c r="I292" s="7"/>
    </row>
    <row r="293" spans="9:9" x14ac:dyDescent="0.55000000000000004">
      <c r="I293" s="7"/>
    </row>
    <row r="294" spans="9:9" x14ac:dyDescent="0.55000000000000004">
      <c r="I294" s="7"/>
    </row>
    <row r="295" spans="9:9" x14ac:dyDescent="0.55000000000000004">
      <c r="I295" s="7"/>
    </row>
    <row r="296" spans="9:9" x14ac:dyDescent="0.55000000000000004">
      <c r="I296" s="7"/>
    </row>
    <row r="297" spans="9:9" x14ac:dyDescent="0.55000000000000004">
      <c r="I297" s="7"/>
    </row>
    <row r="298" spans="9:9" x14ac:dyDescent="0.55000000000000004">
      <c r="I298" s="7"/>
    </row>
    <row r="299" spans="9:9" x14ac:dyDescent="0.55000000000000004">
      <c r="I299" s="7"/>
    </row>
    <row r="300" spans="9:9" x14ac:dyDescent="0.55000000000000004">
      <c r="I300" s="7"/>
    </row>
    <row r="301" spans="9:9" x14ac:dyDescent="0.55000000000000004">
      <c r="I301" s="7"/>
    </row>
    <row r="302" spans="9:9" x14ac:dyDescent="0.55000000000000004">
      <c r="I302" s="7"/>
    </row>
    <row r="303" spans="9:9" x14ac:dyDescent="0.55000000000000004">
      <c r="I303" s="7"/>
    </row>
    <row r="304" spans="9:9" x14ac:dyDescent="0.55000000000000004">
      <c r="I304" s="7"/>
    </row>
    <row r="305" spans="9:9" x14ac:dyDescent="0.55000000000000004">
      <c r="I305" s="7"/>
    </row>
    <row r="306" spans="9:9" x14ac:dyDescent="0.55000000000000004">
      <c r="I306" s="7"/>
    </row>
    <row r="307" spans="9:9" x14ac:dyDescent="0.55000000000000004">
      <c r="I307" s="7"/>
    </row>
    <row r="308" spans="9:9" x14ac:dyDescent="0.55000000000000004">
      <c r="I308" s="7"/>
    </row>
    <row r="309" spans="9:9" x14ac:dyDescent="0.55000000000000004">
      <c r="I309" s="7"/>
    </row>
    <row r="310" spans="9:9" x14ac:dyDescent="0.55000000000000004">
      <c r="I310" s="7"/>
    </row>
    <row r="311" spans="9:9" x14ac:dyDescent="0.55000000000000004">
      <c r="I311" s="7"/>
    </row>
    <row r="312" spans="9:9" x14ac:dyDescent="0.55000000000000004">
      <c r="I312" s="7"/>
    </row>
    <row r="313" spans="9:9" x14ac:dyDescent="0.55000000000000004">
      <c r="I313" s="7"/>
    </row>
    <row r="314" spans="9:9" x14ac:dyDescent="0.55000000000000004">
      <c r="I314" s="7"/>
    </row>
    <row r="315" spans="9:9" x14ac:dyDescent="0.55000000000000004">
      <c r="I315" s="7"/>
    </row>
    <row r="316" spans="9:9" x14ac:dyDescent="0.55000000000000004">
      <c r="I316" s="7"/>
    </row>
    <row r="317" spans="9:9" x14ac:dyDescent="0.55000000000000004">
      <c r="I317" s="7"/>
    </row>
    <row r="318" spans="9:9" x14ac:dyDescent="0.55000000000000004">
      <c r="I318" s="7"/>
    </row>
    <row r="319" spans="9:9" x14ac:dyDescent="0.55000000000000004">
      <c r="I319" s="7"/>
    </row>
    <row r="320" spans="9:9" x14ac:dyDescent="0.55000000000000004">
      <c r="I320" s="7"/>
    </row>
    <row r="321" spans="9:9" x14ac:dyDescent="0.55000000000000004">
      <c r="I321" s="7"/>
    </row>
    <row r="322" spans="9:9" x14ac:dyDescent="0.55000000000000004">
      <c r="I322" s="7"/>
    </row>
    <row r="323" spans="9:9" x14ac:dyDescent="0.55000000000000004">
      <c r="I323" s="7"/>
    </row>
    <row r="324" spans="9:9" x14ac:dyDescent="0.55000000000000004">
      <c r="I324" s="7"/>
    </row>
    <row r="325" spans="9:9" x14ac:dyDescent="0.55000000000000004">
      <c r="I325" s="7"/>
    </row>
    <row r="326" spans="9:9" x14ac:dyDescent="0.55000000000000004">
      <c r="I326" s="7"/>
    </row>
    <row r="327" spans="9:9" x14ac:dyDescent="0.55000000000000004">
      <c r="I327" s="7"/>
    </row>
    <row r="328" spans="9:9" x14ac:dyDescent="0.55000000000000004">
      <c r="I328" s="7"/>
    </row>
    <row r="329" spans="9:9" x14ac:dyDescent="0.55000000000000004">
      <c r="I329" s="7"/>
    </row>
    <row r="330" spans="9:9" x14ac:dyDescent="0.55000000000000004">
      <c r="I330" s="7"/>
    </row>
    <row r="331" spans="9:9" x14ac:dyDescent="0.55000000000000004">
      <c r="I331" s="7"/>
    </row>
    <row r="332" spans="9:9" x14ac:dyDescent="0.55000000000000004">
      <c r="I332" s="7"/>
    </row>
    <row r="333" spans="9:9" x14ac:dyDescent="0.55000000000000004">
      <c r="I333" s="7"/>
    </row>
    <row r="334" spans="9:9" x14ac:dyDescent="0.55000000000000004">
      <c r="I334" s="7"/>
    </row>
    <row r="335" spans="9:9" x14ac:dyDescent="0.55000000000000004">
      <c r="I335" s="7"/>
    </row>
    <row r="336" spans="9:9" x14ac:dyDescent="0.55000000000000004">
      <c r="I336" s="7"/>
    </row>
    <row r="337" spans="9:9" x14ac:dyDescent="0.55000000000000004">
      <c r="I337" s="7"/>
    </row>
    <row r="338" spans="9:9" x14ac:dyDescent="0.55000000000000004">
      <c r="I338" s="7"/>
    </row>
    <row r="339" spans="9:9" x14ac:dyDescent="0.55000000000000004">
      <c r="I339" s="7"/>
    </row>
    <row r="340" spans="9:9" x14ac:dyDescent="0.55000000000000004">
      <c r="I340" s="7"/>
    </row>
    <row r="341" spans="9:9" x14ac:dyDescent="0.55000000000000004">
      <c r="I341" s="7"/>
    </row>
    <row r="342" spans="9:9" x14ac:dyDescent="0.55000000000000004">
      <c r="I342" s="7"/>
    </row>
    <row r="343" spans="9:9" x14ac:dyDescent="0.55000000000000004">
      <c r="I343" s="7"/>
    </row>
    <row r="344" spans="9:9" x14ac:dyDescent="0.55000000000000004">
      <c r="I344" s="7"/>
    </row>
    <row r="345" spans="9:9" x14ac:dyDescent="0.55000000000000004">
      <c r="I345" s="7"/>
    </row>
    <row r="346" spans="9:9" x14ac:dyDescent="0.55000000000000004">
      <c r="I346" s="7"/>
    </row>
    <row r="347" spans="9:9" x14ac:dyDescent="0.55000000000000004">
      <c r="I347" s="7"/>
    </row>
    <row r="348" spans="9:9" x14ac:dyDescent="0.55000000000000004">
      <c r="I348" s="7"/>
    </row>
    <row r="349" spans="9:9" x14ac:dyDescent="0.55000000000000004">
      <c r="I349" s="7"/>
    </row>
    <row r="350" spans="9:9" x14ac:dyDescent="0.55000000000000004">
      <c r="I350" s="7"/>
    </row>
    <row r="351" spans="9:9" x14ac:dyDescent="0.55000000000000004">
      <c r="I351" s="7"/>
    </row>
    <row r="352" spans="9:9" x14ac:dyDescent="0.55000000000000004">
      <c r="I352" s="7"/>
    </row>
    <row r="353" spans="9:9" x14ac:dyDescent="0.55000000000000004">
      <c r="I353" s="7"/>
    </row>
    <row r="354" spans="9:9" x14ac:dyDescent="0.55000000000000004">
      <c r="I354" s="7"/>
    </row>
    <row r="355" spans="9:9" x14ac:dyDescent="0.55000000000000004">
      <c r="I355" s="7"/>
    </row>
    <row r="356" spans="9:9" x14ac:dyDescent="0.55000000000000004">
      <c r="I356" s="7"/>
    </row>
    <row r="357" spans="9:9" x14ac:dyDescent="0.55000000000000004">
      <c r="I357" s="7"/>
    </row>
    <row r="358" spans="9:9" x14ac:dyDescent="0.55000000000000004">
      <c r="I358" s="7"/>
    </row>
    <row r="359" spans="9:9" x14ac:dyDescent="0.55000000000000004">
      <c r="I359" s="7"/>
    </row>
    <row r="360" spans="9:9" x14ac:dyDescent="0.55000000000000004">
      <c r="I360" s="7"/>
    </row>
    <row r="361" spans="9:9" x14ac:dyDescent="0.55000000000000004">
      <c r="I361" s="7"/>
    </row>
    <row r="362" spans="9:9" x14ac:dyDescent="0.55000000000000004">
      <c r="I362" s="7"/>
    </row>
    <row r="363" spans="9:9" x14ac:dyDescent="0.55000000000000004">
      <c r="I363" s="7"/>
    </row>
    <row r="364" spans="9:9" x14ac:dyDescent="0.55000000000000004">
      <c r="I364" s="7"/>
    </row>
    <row r="365" spans="9:9" x14ac:dyDescent="0.55000000000000004">
      <c r="I365" s="7"/>
    </row>
    <row r="366" spans="9:9" x14ac:dyDescent="0.55000000000000004">
      <c r="I366" s="7"/>
    </row>
    <row r="367" spans="9:9" x14ac:dyDescent="0.55000000000000004">
      <c r="I367" s="7"/>
    </row>
    <row r="368" spans="9:9" x14ac:dyDescent="0.55000000000000004">
      <c r="I368" s="7"/>
    </row>
    <row r="369" spans="9:9" x14ac:dyDescent="0.55000000000000004">
      <c r="I369" s="7"/>
    </row>
    <row r="370" spans="9:9" x14ac:dyDescent="0.55000000000000004">
      <c r="I370" s="7"/>
    </row>
    <row r="371" spans="9:9" x14ac:dyDescent="0.55000000000000004">
      <c r="I371" s="7"/>
    </row>
    <row r="372" spans="9:9" x14ac:dyDescent="0.55000000000000004">
      <c r="I372" s="7"/>
    </row>
    <row r="373" spans="9:9" x14ac:dyDescent="0.55000000000000004">
      <c r="I373" s="7"/>
    </row>
    <row r="374" spans="9:9" x14ac:dyDescent="0.55000000000000004">
      <c r="I374" s="7"/>
    </row>
    <row r="375" spans="9:9" x14ac:dyDescent="0.55000000000000004">
      <c r="I375" s="7"/>
    </row>
    <row r="376" spans="9:9" x14ac:dyDescent="0.55000000000000004">
      <c r="I376" s="7"/>
    </row>
    <row r="377" spans="9:9" x14ac:dyDescent="0.55000000000000004">
      <c r="I377" s="7"/>
    </row>
    <row r="378" spans="9:9" x14ac:dyDescent="0.55000000000000004">
      <c r="I378" s="7"/>
    </row>
    <row r="379" spans="9:9" x14ac:dyDescent="0.55000000000000004">
      <c r="I379" s="7"/>
    </row>
    <row r="380" spans="9:9" x14ac:dyDescent="0.55000000000000004">
      <c r="I380" s="7"/>
    </row>
    <row r="381" spans="9:9" x14ac:dyDescent="0.55000000000000004">
      <c r="I381" s="7"/>
    </row>
    <row r="382" spans="9:9" x14ac:dyDescent="0.55000000000000004">
      <c r="I382" s="7"/>
    </row>
    <row r="383" spans="9:9" x14ac:dyDescent="0.55000000000000004">
      <c r="I383" s="7"/>
    </row>
    <row r="384" spans="9:9" x14ac:dyDescent="0.55000000000000004">
      <c r="I384" s="7"/>
    </row>
    <row r="385" spans="9:9" x14ac:dyDescent="0.55000000000000004">
      <c r="I385" s="7"/>
    </row>
    <row r="386" spans="9:9" x14ac:dyDescent="0.55000000000000004">
      <c r="I386" s="7"/>
    </row>
    <row r="387" spans="9:9" x14ac:dyDescent="0.55000000000000004">
      <c r="I387" s="7"/>
    </row>
    <row r="388" spans="9:9" x14ac:dyDescent="0.55000000000000004">
      <c r="I388" s="7"/>
    </row>
    <row r="389" spans="9:9" x14ac:dyDescent="0.55000000000000004">
      <c r="I389" s="7"/>
    </row>
    <row r="390" spans="9:9" x14ac:dyDescent="0.55000000000000004">
      <c r="I390" s="7"/>
    </row>
    <row r="391" spans="9:9" x14ac:dyDescent="0.55000000000000004">
      <c r="I391" s="7"/>
    </row>
    <row r="392" spans="9:9" x14ac:dyDescent="0.55000000000000004">
      <c r="I392" s="7"/>
    </row>
    <row r="393" spans="9:9" x14ac:dyDescent="0.55000000000000004">
      <c r="I393" s="7"/>
    </row>
    <row r="394" spans="9:9" x14ac:dyDescent="0.55000000000000004">
      <c r="I394" s="7"/>
    </row>
    <row r="395" spans="9:9" x14ac:dyDescent="0.55000000000000004">
      <c r="I395" s="7"/>
    </row>
    <row r="396" spans="9:9" x14ac:dyDescent="0.55000000000000004">
      <c r="I396" s="7"/>
    </row>
    <row r="397" spans="9:9" x14ac:dyDescent="0.55000000000000004">
      <c r="I397" s="7"/>
    </row>
    <row r="398" spans="9:9" x14ac:dyDescent="0.55000000000000004">
      <c r="I398" s="7"/>
    </row>
    <row r="399" spans="9:9" x14ac:dyDescent="0.55000000000000004">
      <c r="I399" s="7"/>
    </row>
    <row r="400" spans="9:9" x14ac:dyDescent="0.55000000000000004">
      <c r="I400" s="7"/>
    </row>
    <row r="401" spans="9:9" x14ac:dyDescent="0.55000000000000004">
      <c r="I401" s="7"/>
    </row>
    <row r="402" spans="9:9" x14ac:dyDescent="0.55000000000000004">
      <c r="I402" s="7"/>
    </row>
    <row r="403" spans="9:9" x14ac:dyDescent="0.55000000000000004">
      <c r="I403" s="7"/>
    </row>
    <row r="404" spans="9:9" x14ac:dyDescent="0.55000000000000004">
      <c r="I404" s="7"/>
    </row>
    <row r="405" spans="9:9" x14ac:dyDescent="0.55000000000000004">
      <c r="I405" s="7"/>
    </row>
    <row r="406" spans="9:9" x14ac:dyDescent="0.55000000000000004">
      <c r="I406" s="7"/>
    </row>
    <row r="407" spans="9:9" x14ac:dyDescent="0.55000000000000004">
      <c r="I407" s="7"/>
    </row>
    <row r="408" spans="9:9" x14ac:dyDescent="0.55000000000000004">
      <c r="I408" s="7"/>
    </row>
    <row r="409" spans="9:9" x14ac:dyDescent="0.55000000000000004">
      <c r="I409" s="7"/>
    </row>
    <row r="410" spans="9:9" x14ac:dyDescent="0.55000000000000004">
      <c r="I410" s="7"/>
    </row>
    <row r="411" spans="9:9" x14ac:dyDescent="0.55000000000000004">
      <c r="I411" s="7"/>
    </row>
    <row r="412" spans="9:9" x14ac:dyDescent="0.55000000000000004">
      <c r="I412" s="7"/>
    </row>
    <row r="413" spans="9:9" x14ac:dyDescent="0.55000000000000004">
      <c r="I413" s="7"/>
    </row>
    <row r="414" spans="9:9" x14ac:dyDescent="0.55000000000000004">
      <c r="I414" s="7"/>
    </row>
    <row r="415" spans="9:9" x14ac:dyDescent="0.55000000000000004">
      <c r="I415" s="7"/>
    </row>
    <row r="416" spans="9:9" x14ac:dyDescent="0.55000000000000004">
      <c r="I416" s="7"/>
    </row>
    <row r="417" spans="9:9" x14ac:dyDescent="0.55000000000000004">
      <c r="I417" s="7"/>
    </row>
    <row r="418" spans="9:9" x14ac:dyDescent="0.55000000000000004">
      <c r="I418" s="7"/>
    </row>
    <row r="419" spans="9:9" x14ac:dyDescent="0.55000000000000004">
      <c r="I419" s="7"/>
    </row>
    <row r="420" spans="9:9" x14ac:dyDescent="0.55000000000000004">
      <c r="I420" s="7"/>
    </row>
    <row r="421" spans="9:9" x14ac:dyDescent="0.55000000000000004">
      <c r="I421" s="7"/>
    </row>
    <row r="422" spans="9:9" x14ac:dyDescent="0.55000000000000004">
      <c r="I422" s="7"/>
    </row>
    <row r="423" spans="9:9" x14ac:dyDescent="0.55000000000000004">
      <c r="I423" s="7"/>
    </row>
    <row r="424" spans="9:9" x14ac:dyDescent="0.55000000000000004">
      <c r="I424" s="7"/>
    </row>
    <row r="425" spans="9:9" x14ac:dyDescent="0.55000000000000004">
      <c r="I425" s="7"/>
    </row>
    <row r="426" spans="9:9" x14ac:dyDescent="0.55000000000000004">
      <c r="I426" s="7"/>
    </row>
    <row r="427" spans="9:9" x14ac:dyDescent="0.55000000000000004">
      <c r="I427" s="7"/>
    </row>
    <row r="428" spans="9:9" x14ac:dyDescent="0.55000000000000004">
      <c r="I428" s="7"/>
    </row>
    <row r="429" spans="9:9" x14ac:dyDescent="0.55000000000000004">
      <c r="I429" s="7"/>
    </row>
    <row r="430" spans="9:9" x14ac:dyDescent="0.55000000000000004">
      <c r="I430" s="7"/>
    </row>
    <row r="431" spans="9:9" x14ac:dyDescent="0.55000000000000004">
      <c r="I431" s="7"/>
    </row>
    <row r="432" spans="9:9" x14ac:dyDescent="0.55000000000000004">
      <c r="I432" s="7"/>
    </row>
    <row r="433" spans="9:9" x14ac:dyDescent="0.55000000000000004">
      <c r="I433" s="7"/>
    </row>
    <row r="434" spans="9:9" x14ac:dyDescent="0.55000000000000004">
      <c r="I434" s="7"/>
    </row>
    <row r="435" spans="9:9" x14ac:dyDescent="0.55000000000000004">
      <c r="I435" s="7"/>
    </row>
    <row r="436" spans="9:9" x14ac:dyDescent="0.55000000000000004">
      <c r="I436" s="7"/>
    </row>
    <row r="437" spans="9:9" x14ac:dyDescent="0.55000000000000004">
      <c r="I437" s="7"/>
    </row>
    <row r="438" spans="9:9" x14ac:dyDescent="0.55000000000000004">
      <c r="I438" s="7"/>
    </row>
    <row r="439" spans="9:9" x14ac:dyDescent="0.55000000000000004">
      <c r="I439" s="7"/>
    </row>
    <row r="440" spans="9:9" x14ac:dyDescent="0.55000000000000004">
      <c r="I440" s="7"/>
    </row>
    <row r="441" spans="9:9" x14ac:dyDescent="0.55000000000000004">
      <c r="I441" s="7"/>
    </row>
    <row r="442" spans="9:9" x14ac:dyDescent="0.55000000000000004">
      <c r="I442" s="7"/>
    </row>
    <row r="443" spans="9:9" x14ac:dyDescent="0.55000000000000004">
      <c r="I443" s="7"/>
    </row>
    <row r="444" spans="9:9" x14ac:dyDescent="0.55000000000000004">
      <c r="I444" s="7"/>
    </row>
    <row r="445" spans="9:9" x14ac:dyDescent="0.55000000000000004">
      <c r="I445" s="7"/>
    </row>
    <row r="446" spans="9:9" x14ac:dyDescent="0.55000000000000004">
      <c r="I446" s="7"/>
    </row>
    <row r="447" spans="9:9" x14ac:dyDescent="0.55000000000000004">
      <c r="I447" s="7"/>
    </row>
    <row r="448" spans="9:9" x14ac:dyDescent="0.55000000000000004">
      <c r="I448" s="7"/>
    </row>
    <row r="449" spans="9:9" x14ac:dyDescent="0.55000000000000004">
      <c r="I449" s="7"/>
    </row>
    <row r="450" spans="9:9" x14ac:dyDescent="0.55000000000000004">
      <c r="I450" s="7"/>
    </row>
    <row r="451" spans="9:9" x14ac:dyDescent="0.55000000000000004">
      <c r="I451" s="7"/>
    </row>
    <row r="452" spans="9:9" x14ac:dyDescent="0.55000000000000004">
      <c r="I452" s="7"/>
    </row>
    <row r="453" spans="9:9" x14ac:dyDescent="0.55000000000000004">
      <c r="I453" s="7"/>
    </row>
    <row r="454" spans="9:9" x14ac:dyDescent="0.55000000000000004">
      <c r="I454" s="7"/>
    </row>
    <row r="455" spans="9:9" x14ac:dyDescent="0.55000000000000004">
      <c r="I455" s="7"/>
    </row>
    <row r="456" spans="9:9" x14ac:dyDescent="0.55000000000000004">
      <c r="I456" s="7"/>
    </row>
    <row r="457" spans="9:9" x14ac:dyDescent="0.55000000000000004">
      <c r="I457" s="7"/>
    </row>
    <row r="458" spans="9:9" x14ac:dyDescent="0.55000000000000004">
      <c r="I458" s="7"/>
    </row>
    <row r="459" spans="9:9" x14ac:dyDescent="0.55000000000000004">
      <c r="I459" s="7"/>
    </row>
    <row r="460" spans="9:9" x14ac:dyDescent="0.55000000000000004">
      <c r="I460" s="7"/>
    </row>
    <row r="461" spans="9:9" x14ac:dyDescent="0.55000000000000004">
      <c r="I461" s="7"/>
    </row>
    <row r="462" spans="9:9" x14ac:dyDescent="0.55000000000000004">
      <c r="I462" s="7"/>
    </row>
    <row r="463" spans="9:9" x14ac:dyDescent="0.55000000000000004">
      <c r="I463" s="7"/>
    </row>
    <row r="464" spans="9:9" x14ac:dyDescent="0.55000000000000004">
      <c r="I464" s="7"/>
    </row>
    <row r="465" spans="9:9" x14ac:dyDescent="0.55000000000000004">
      <c r="I465" s="7"/>
    </row>
    <row r="466" spans="9:9" x14ac:dyDescent="0.55000000000000004">
      <c r="I466" s="7"/>
    </row>
    <row r="467" spans="9:9" x14ac:dyDescent="0.55000000000000004">
      <c r="I467" s="7"/>
    </row>
    <row r="468" spans="9:9" x14ac:dyDescent="0.55000000000000004">
      <c r="I468" s="7"/>
    </row>
    <row r="469" spans="9:9" x14ac:dyDescent="0.55000000000000004">
      <c r="I469" s="7"/>
    </row>
    <row r="470" spans="9:9" x14ac:dyDescent="0.55000000000000004">
      <c r="I470" s="7"/>
    </row>
    <row r="471" spans="9:9" x14ac:dyDescent="0.55000000000000004">
      <c r="I471" s="7"/>
    </row>
    <row r="472" spans="9:9" x14ac:dyDescent="0.55000000000000004">
      <c r="I472" s="7"/>
    </row>
    <row r="473" spans="9:9" x14ac:dyDescent="0.55000000000000004">
      <c r="I473" s="7"/>
    </row>
    <row r="474" spans="9:9" x14ac:dyDescent="0.55000000000000004">
      <c r="I474" s="7"/>
    </row>
    <row r="475" spans="9:9" x14ac:dyDescent="0.55000000000000004">
      <c r="I475" s="7"/>
    </row>
    <row r="476" spans="9:9" x14ac:dyDescent="0.55000000000000004">
      <c r="I476" s="7"/>
    </row>
    <row r="477" spans="9:9" x14ac:dyDescent="0.55000000000000004">
      <c r="I477" s="7"/>
    </row>
    <row r="478" spans="9:9" x14ac:dyDescent="0.55000000000000004">
      <c r="I478" s="7"/>
    </row>
    <row r="479" spans="9:9" x14ac:dyDescent="0.55000000000000004">
      <c r="I479" s="7"/>
    </row>
    <row r="480" spans="9:9" x14ac:dyDescent="0.55000000000000004">
      <c r="I480" s="7"/>
    </row>
    <row r="481" spans="9:9" x14ac:dyDescent="0.55000000000000004">
      <c r="I481" s="7"/>
    </row>
    <row r="482" spans="9:9" x14ac:dyDescent="0.55000000000000004">
      <c r="I482" s="7"/>
    </row>
    <row r="483" spans="9:9" x14ac:dyDescent="0.55000000000000004">
      <c r="I483" s="7"/>
    </row>
    <row r="484" spans="9:9" x14ac:dyDescent="0.55000000000000004">
      <c r="I484" s="7"/>
    </row>
    <row r="485" spans="9:9" x14ac:dyDescent="0.55000000000000004">
      <c r="I485" s="7"/>
    </row>
    <row r="486" spans="9:9" x14ac:dyDescent="0.55000000000000004">
      <c r="I486" s="7"/>
    </row>
    <row r="487" spans="9:9" x14ac:dyDescent="0.55000000000000004">
      <c r="I487" s="7"/>
    </row>
    <row r="488" spans="9:9" x14ac:dyDescent="0.55000000000000004">
      <c r="I488" s="7"/>
    </row>
    <row r="489" spans="9:9" x14ac:dyDescent="0.55000000000000004">
      <c r="I489" s="7"/>
    </row>
    <row r="490" spans="9:9" x14ac:dyDescent="0.55000000000000004">
      <c r="I490" s="7"/>
    </row>
    <row r="491" spans="9:9" x14ac:dyDescent="0.55000000000000004">
      <c r="I491" s="7"/>
    </row>
    <row r="492" spans="9:9" x14ac:dyDescent="0.55000000000000004">
      <c r="I492" s="7"/>
    </row>
    <row r="493" spans="9:9" x14ac:dyDescent="0.55000000000000004">
      <c r="I493" s="7"/>
    </row>
    <row r="494" spans="9:9" x14ac:dyDescent="0.55000000000000004">
      <c r="I494" s="7"/>
    </row>
    <row r="495" spans="9:9" x14ac:dyDescent="0.55000000000000004">
      <c r="I495" s="7"/>
    </row>
    <row r="496" spans="9:9" x14ac:dyDescent="0.55000000000000004">
      <c r="I496" s="7"/>
    </row>
    <row r="497" spans="9:9" x14ac:dyDescent="0.55000000000000004">
      <c r="I497" s="7"/>
    </row>
    <row r="498" spans="9:9" x14ac:dyDescent="0.55000000000000004">
      <c r="I498" s="7"/>
    </row>
    <row r="499" spans="9:9" x14ac:dyDescent="0.55000000000000004">
      <c r="I499" s="7"/>
    </row>
    <row r="500" spans="9:9" x14ac:dyDescent="0.55000000000000004">
      <c r="I500" s="7"/>
    </row>
    <row r="501" spans="9:9" x14ac:dyDescent="0.55000000000000004">
      <c r="I501" s="7"/>
    </row>
    <row r="502" spans="9:9" x14ac:dyDescent="0.55000000000000004">
      <c r="I502" s="7"/>
    </row>
    <row r="503" spans="9:9" x14ac:dyDescent="0.55000000000000004">
      <c r="I503" s="7"/>
    </row>
    <row r="504" spans="9:9" x14ac:dyDescent="0.55000000000000004">
      <c r="I504" s="7"/>
    </row>
    <row r="505" spans="9:9" x14ac:dyDescent="0.55000000000000004">
      <c r="I505" s="7"/>
    </row>
    <row r="506" spans="9:9" x14ac:dyDescent="0.55000000000000004">
      <c r="I506" s="7"/>
    </row>
    <row r="507" spans="9:9" x14ac:dyDescent="0.55000000000000004">
      <c r="I507" s="7"/>
    </row>
    <row r="508" spans="9:9" x14ac:dyDescent="0.55000000000000004">
      <c r="I508" s="7"/>
    </row>
    <row r="509" spans="9:9" x14ac:dyDescent="0.55000000000000004">
      <c r="I509" s="7"/>
    </row>
    <row r="510" spans="9:9" x14ac:dyDescent="0.55000000000000004">
      <c r="I510" s="7"/>
    </row>
    <row r="511" spans="9:9" x14ac:dyDescent="0.55000000000000004">
      <c r="I511" s="7"/>
    </row>
    <row r="512" spans="9:9" x14ac:dyDescent="0.55000000000000004">
      <c r="I512" s="7"/>
    </row>
    <row r="513" spans="9:9" x14ac:dyDescent="0.55000000000000004">
      <c r="I513" s="7"/>
    </row>
    <row r="514" spans="9:9" x14ac:dyDescent="0.55000000000000004">
      <c r="I514" s="7"/>
    </row>
    <row r="515" spans="9:9" x14ac:dyDescent="0.55000000000000004">
      <c r="I515" s="7"/>
    </row>
    <row r="516" spans="9:9" x14ac:dyDescent="0.55000000000000004">
      <c r="I516" s="7"/>
    </row>
    <row r="517" spans="9:9" x14ac:dyDescent="0.55000000000000004">
      <c r="I517" s="7"/>
    </row>
    <row r="518" spans="9:9" x14ac:dyDescent="0.55000000000000004">
      <c r="I518" s="7"/>
    </row>
    <row r="519" spans="9:9" x14ac:dyDescent="0.55000000000000004">
      <c r="I519" s="7"/>
    </row>
    <row r="520" spans="9:9" x14ac:dyDescent="0.55000000000000004">
      <c r="I520" s="7"/>
    </row>
    <row r="521" spans="9:9" x14ac:dyDescent="0.55000000000000004">
      <c r="I521" s="7"/>
    </row>
    <row r="522" spans="9:9" x14ac:dyDescent="0.55000000000000004">
      <c r="I522" s="7"/>
    </row>
    <row r="523" spans="9:9" x14ac:dyDescent="0.55000000000000004">
      <c r="I523" s="7"/>
    </row>
    <row r="524" spans="9:9" x14ac:dyDescent="0.55000000000000004">
      <c r="I524" s="7"/>
    </row>
    <row r="525" spans="9:9" x14ac:dyDescent="0.55000000000000004">
      <c r="I525" s="7"/>
    </row>
    <row r="526" spans="9:9" x14ac:dyDescent="0.55000000000000004">
      <c r="I526" s="7"/>
    </row>
    <row r="527" spans="9:9" x14ac:dyDescent="0.55000000000000004">
      <c r="I527" s="7"/>
    </row>
    <row r="528" spans="9:9" x14ac:dyDescent="0.55000000000000004">
      <c r="I528" s="7"/>
    </row>
    <row r="529" spans="9:9" x14ac:dyDescent="0.55000000000000004">
      <c r="I529" s="7"/>
    </row>
    <row r="530" spans="9:9" x14ac:dyDescent="0.55000000000000004">
      <c r="I530" s="7"/>
    </row>
    <row r="531" spans="9:9" x14ac:dyDescent="0.55000000000000004">
      <c r="I531" s="7"/>
    </row>
    <row r="532" spans="9:9" x14ac:dyDescent="0.55000000000000004">
      <c r="I532" s="7"/>
    </row>
    <row r="533" spans="9:9" x14ac:dyDescent="0.55000000000000004">
      <c r="I533" s="7"/>
    </row>
    <row r="534" spans="9:9" x14ac:dyDescent="0.55000000000000004">
      <c r="I534" s="7"/>
    </row>
    <row r="535" spans="9:9" x14ac:dyDescent="0.55000000000000004">
      <c r="I535" s="7"/>
    </row>
    <row r="536" spans="9:9" x14ac:dyDescent="0.55000000000000004">
      <c r="I536" s="7"/>
    </row>
    <row r="537" spans="9:9" x14ac:dyDescent="0.55000000000000004">
      <c r="I537" s="7"/>
    </row>
    <row r="538" spans="9:9" x14ac:dyDescent="0.55000000000000004">
      <c r="I538" s="7"/>
    </row>
    <row r="539" spans="9:9" x14ac:dyDescent="0.55000000000000004">
      <c r="I539" s="7"/>
    </row>
    <row r="540" spans="9:9" x14ac:dyDescent="0.55000000000000004">
      <c r="I540" s="7"/>
    </row>
    <row r="541" spans="9:9" x14ac:dyDescent="0.55000000000000004">
      <c r="I541" s="7"/>
    </row>
    <row r="542" spans="9:9" x14ac:dyDescent="0.55000000000000004">
      <c r="I542" s="7"/>
    </row>
    <row r="543" spans="9:9" x14ac:dyDescent="0.55000000000000004">
      <c r="I543" s="7"/>
    </row>
    <row r="544" spans="9:9" x14ac:dyDescent="0.55000000000000004">
      <c r="I544" s="7"/>
    </row>
    <row r="545" spans="9:9" x14ac:dyDescent="0.55000000000000004">
      <c r="I545" s="7"/>
    </row>
    <row r="546" spans="9:9" x14ac:dyDescent="0.55000000000000004">
      <c r="I546" s="7"/>
    </row>
    <row r="547" spans="9:9" x14ac:dyDescent="0.55000000000000004">
      <c r="I547" s="7"/>
    </row>
    <row r="548" spans="9:9" x14ac:dyDescent="0.55000000000000004">
      <c r="I548" s="7"/>
    </row>
    <row r="549" spans="9:9" x14ac:dyDescent="0.55000000000000004">
      <c r="I549" s="7"/>
    </row>
    <row r="550" spans="9:9" x14ac:dyDescent="0.55000000000000004">
      <c r="I550" s="7"/>
    </row>
    <row r="551" spans="9:9" x14ac:dyDescent="0.55000000000000004">
      <c r="I551" s="7"/>
    </row>
    <row r="552" spans="9:9" x14ac:dyDescent="0.55000000000000004">
      <c r="I552" s="7"/>
    </row>
    <row r="553" spans="9:9" x14ac:dyDescent="0.55000000000000004">
      <c r="I553" s="7"/>
    </row>
    <row r="554" spans="9:9" x14ac:dyDescent="0.55000000000000004">
      <c r="I554" s="7"/>
    </row>
    <row r="555" spans="9:9" x14ac:dyDescent="0.55000000000000004">
      <c r="I555" s="7"/>
    </row>
    <row r="556" spans="9:9" x14ac:dyDescent="0.55000000000000004">
      <c r="I556" s="7"/>
    </row>
    <row r="557" spans="9:9" x14ac:dyDescent="0.55000000000000004">
      <c r="I557" s="7"/>
    </row>
    <row r="558" spans="9:9" x14ac:dyDescent="0.55000000000000004">
      <c r="I558" s="7"/>
    </row>
    <row r="559" spans="9:9" x14ac:dyDescent="0.55000000000000004">
      <c r="I559" s="7"/>
    </row>
    <row r="560" spans="9:9" x14ac:dyDescent="0.55000000000000004">
      <c r="I560" s="7"/>
    </row>
    <row r="561" spans="9:9" x14ac:dyDescent="0.55000000000000004">
      <c r="I561" s="7"/>
    </row>
    <row r="562" spans="9:9" x14ac:dyDescent="0.55000000000000004">
      <c r="I562" s="7"/>
    </row>
    <row r="563" spans="9:9" x14ac:dyDescent="0.55000000000000004">
      <c r="I563" s="7"/>
    </row>
    <row r="564" spans="9:9" x14ac:dyDescent="0.55000000000000004">
      <c r="I564" s="7"/>
    </row>
    <row r="565" spans="9:9" x14ac:dyDescent="0.55000000000000004">
      <c r="I565" s="7"/>
    </row>
    <row r="566" spans="9:9" x14ac:dyDescent="0.55000000000000004">
      <c r="I566" s="7"/>
    </row>
    <row r="567" spans="9:9" x14ac:dyDescent="0.55000000000000004">
      <c r="I567" s="7"/>
    </row>
    <row r="568" spans="9:9" x14ac:dyDescent="0.55000000000000004">
      <c r="I568" s="7"/>
    </row>
    <row r="569" spans="9:9" x14ac:dyDescent="0.55000000000000004">
      <c r="I569" s="7"/>
    </row>
    <row r="570" spans="9:9" x14ac:dyDescent="0.55000000000000004">
      <c r="I570" s="7"/>
    </row>
    <row r="571" spans="9:9" x14ac:dyDescent="0.55000000000000004">
      <c r="I571" s="7"/>
    </row>
    <row r="572" spans="9:9" x14ac:dyDescent="0.55000000000000004">
      <c r="I572" s="7"/>
    </row>
    <row r="573" spans="9:9" x14ac:dyDescent="0.55000000000000004">
      <c r="I573" s="7"/>
    </row>
    <row r="574" spans="9:9" x14ac:dyDescent="0.55000000000000004">
      <c r="I574" s="7"/>
    </row>
    <row r="575" spans="9:9" x14ac:dyDescent="0.55000000000000004">
      <c r="I575" s="7"/>
    </row>
    <row r="576" spans="9:9" x14ac:dyDescent="0.55000000000000004">
      <c r="I576" s="7"/>
    </row>
    <row r="577" spans="9:9" x14ac:dyDescent="0.55000000000000004">
      <c r="I577" s="7"/>
    </row>
    <row r="578" spans="9:9" x14ac:dyDescent="0.55000000000000004">
      <c r="I578" s="7"/>
    </row>
    <row r="579" spans="9:9" x14ac:dyDescent="0.55000000000000004">
      <c r="I579" s="7"/>
    </row>
    <row r="580" spans="9:9" x14ac:dyDescent="0.55000000000000004">
      <c r="I580" s="7"/>
    </row>
    <row r="581" spans="9:9" x14ac:dyDescent="0.55000000000000004">
      <c r="I581" s="7"/>
    </row>
    <row r="582" spans="9:9" x14ac:dyDescent="0.55000000000000004">
      <c r="I582" s="7"/>
    </row>
    <row r="583" spans="9:9" x14ac:dyDescent="0.55000000000000004">
      <c r="I583" s="7"/>
    </row>
    <row r="584" spans="9:9" x14ac:dyDescent="0.55000000000000004">
      <c r="I584" s="7"/>
    </row>
    <row r="585" spans="9:9" x14ac:dyDescent="0.55000000000000004">
      <c r="I585" s="7"/>
    </row>
    <row r="586" spans="9:9" x14ac:dyDescent="0.55000000000000004">
      <c r="I586" s="7"/>
    </row>
    <row r="587" spans="9:9" x14ac:dyDescent="0.55000000000000004">
      <c r="I587" s="7"/>
    </row>
    <row r="588" spans="9:9" x14ac:dyDescent="0.55000000000000004">
      <c r="I588" s="7"/>
    </row>
    <row r="589" spans="9:9" x14ac:dyDescent="0.55000000000000004">
      <c r="I589" s="7"/>
    </row>
    <row r="590" spans="9:9" x14ac:dyDescent="0.55000000000000004">
      <c r="I590" s="7"/>
    </row>
    <row r="591" spans="9:9" x14ac:dyDescent="0.55000000000000004">
      <c r="I591" s="7"/>
    </row>
    <row r="592" spans="9:9" x14ac:dyDescent="0.55000000000000004">
      <c r="I592" s="7"/>
    </row>
    <row r="593" spans="9:9" x14ac:dyDescent="0.55000000000000004">
      <c r="I593" s="7"/>
    </row>
    <row r="594" spans="9:9" x14ac:dyDescent="0.55000000000000004">
      <c r="I594" s="7"/>
    </row>
    <row r="595" spans="9:9" x14ac:dyDescent="0.55000000000000004">
      <c r="I595" s="7"/>
    </row>
    <row r="596" spans="9:9" x14ac:dyDescent="0.55000000000000004">
      <c r="I596" s="7"/>
    </row>
    <row r="597" spans="9:9" x14ac:dyDescent="0.55000000000000004">
      <c r="I597" s="7"/>
    </row>
    <row r="598" spans="9:9" x14ac:dyDescent="0.55000000000000004">
      <c r="I598" s="7"/>
    </row>
    <row r="599" spans="9:9" x14ac:dyDescent="0.55000000000000004">
      <c r="I599" s="7"/>
    </row>
    <row r="600" spans="9:9" x14ac:dyDescent="0.55000000000000004">
      <c r="I600" s="7"/>
    </row>
    <row r="601" spans="9:9" x14ac:dyDescent="0.55000000000000004">
      <c r="I601" s="7"/>
    </row>
    <row r="602" spans="9:9" x14ac:dyDescent="0.55000000000000004">
      <c r="I602" s="7"/>
    </row>
    <row r="603" spans="9:9" x14ac:dyDescent="0.55000000000000004">
      <c r="I603" s="7"/>
    </row>
    <row r="604" spans="9:9" x14ac:dyDescent="0.55000000000000004">
      <c r="I604" s="7"/>
    </row>
    <row r="605" spans="9:9" x14ac:dyDescent="0.55000000000000004">
      <c r="I605" s="7"/>
    </row>
    <row r="606" spans="9:9" x14ac:dyDescent="0.55000000000000004">
      <c r="I606" s="7"/>
    </row>
    <row r="607" spans="9:9" x14ac:dyDescent="0.55000000000000004">
      <c r="I607" s="7"/>
    </row>
    <row r="608" spans="9:9" x14ac:dyDescent="0.55000000000000004">
      <c r="I608" s="7"/>
    </row>
    <row r="609" spans="9:9" x14ac:dyDescent="0.55000000000000004">
      <c r="I609" s="7"/>
    </row>
    <row r="610" spans="9:9" x14ac:dyDescent="0.55000000000000004">
      <c r="I610" s="7"/>
    </row>
    <row r="611" spans="9:9" x14ac:dyDescent="0.55000000000000004">
      <c r="I611" s="7"/>
    </row>
    <row r="612" spans="9:9" x14ac:dyDescent="0.55000000000000004">
      <c r="I612" s="7"/>
    </row>
    <row r="613" spans="9:9" x14ac:dyDescent="0.55000000000000004">
      <c r="I613" s="7"/>
    </row>
    <row r="614" spans="9:9" x14ac:dyDescent="0.55000000000000004">
      <c r="I614" s="7"/>
    </row>
    <row r="615" spans="9:9" x14ac:dyDescent="0.55000000000000004">
      <c r="I615" s="7"/>
    </row>
    <row r="616" spans="9:9" x14ac:dyDescent="0.55000000000000004">
      <c r="I616" s="7"/>
    </row>
    <row r="617" spans="9:9" x14ac:dyDescent="0.55000000000000004">
      <c r="I617" s="7"/>
    </row>
    <row r="618" spans="9:9" x14ac:dyDescent="0.55000000000000004">
      <c r="I618" s="7"/>
    </row>
    <row r="619" spans="9:9" x14ac:dyDescent="0.55000000000000004">
      <c r="I619" s="7"/>
    </row>
    <row r="620" spans="9:9" x14ac:dyDescent="0.55000000000000004">
      <c r="I620" s="7"/>
    </row>
    <row r="621" spans="9:9" x14ac:dyDescent="0.55000000000000004">
      <c r="I621" s="7"/>
    </row>
    <row r="622" spans="9:9" x14ac:dyDescent="0.55000000000000004">
      <c r="I622" s="7"/>
    </row>
    <row r="623" spans="9:9" x14ac:dyDescent="0.55000000000000004">
      <c r="I623" s="7"/>
    </row>
    <row r="624" spans="9:9" x14ac:dyDescent="0.55000000000000004">
      <c r="I624" s="7"/>
    </row>
    <row r="625" spans="9:9" x14ac:dyDescent="0.55000000000000004">
      <c r="I625" s="7"/>
    </row>
    <row r="626" spans="9:9" x14ac:dyDescent="0.55000000000000004">
      <c r="I626" s="7"/>
    </row>
    <row r="627" spans="9:9" x14ac:dyDescent="0.55000000000000004">
      <c r="I627" s="7"/>
    </row>
    <row r="628" spans="9:9" x14ac:dyDescent="0.55000000000000004">
      <c r="I628" s="7"/>
    </row>
    <row r="629" spans="9:9" x14ac:dyDescent="0.55000000000000004">
      <c r="I629" s="7"/>
    </row>
    <row r="630" spans="9:9" x14ac:dyDescent="0.55000000000000004">
      <c r="I630" s="7"/>
    </row>
    <row r="631" spans="9:9" x14ac:dyDescent="0.55000000000000004">
      <c r="I631" s="7"/>
    </row>
    <row r="632" spans="9:9" x14ac:dyDescent="0.55000000000000004">
      <c r="I632" s="7"/>
    </row>
    <row r="633" spans="9:9" x14ac:dyDescent="0.55000000000000004">
      <c r="I633" s="7"/>
    </row>
    <row r="634" spans="9:9" x14ac:dyDescent="0.55000000000000004">
      <c r="I634" s="7"/>
    </row>
    <row r="635" spans="9:9" x14ac:dyDescent="0.55000000000000004">
      <c r="I635" s="7"/>
    </row>
    <row r="636" spans="9:9" x14ac:dyDescent="0.55000000000000004">
      <c r="I636" s="7"/>
    </row>
    <row r="637" spans="9:9" x14ac:dyDescent="0.55000000000000004">
      <c r="I637" s="7"/>
    </row>
    <row r="638" spans="9:9" x14ac:dyDescent="0.55000000000000004">
      <c r="I638" s="7"/>
    </row>
    <row r="639" spans="9:9" x14ac:dyDescent="0.55000000000000004">
      <c r="I639" s="7"/>
    </row>
    <row r="640" spans="9:9" x14ac:dyDescent="0.55000000000000004">
      <c r="I640" s="7"/>
    </row>
    <row r="641" spans="9:9" x14ac:dyDescent="0.55000000000000004">
      <c r="I641" s="7"/>
    </row>
    <row r="642" spans="9:9" x14ac:dyDescent="0.55000000000000004">
      <c r="I642" s="7"/>
    </row>
    <row r="643" spans="9:9" x14ac:dyDescent="0.55000000000000004">
      <c r="I643" s="7"/>
    </row>
    <row r="644" spans="9:9" x14ac:dyDescent="0.55000000000000004">
      <c r="I644" s="7"/>
    </row>
    <row r="645" spans="9:9" x14ac:dyDescent="0.55000000000000004">
      <c r="I645" s="7"/>
    </row>
    <row r="646" spans="9:9" x14ac:dyDescent="0.55000000000000004">
      <c r="I646" s="7"/>
    </row>
    <row r="647" spans="9:9" x14ac:dyDescent="0.55000000000000004">
      <c r="I647" s="7"/>
    </row>
    <row r="648" spans="9:9" x14ac:dyDescent="0.55000000000000004">
      <c r="I648" s="7"/>
    </row>
    <row r="649" spans="9:9" x14ac:dyDescent="0.55000000000000004">
      <c r="I649" s="7"/>
    </row>
    <row r="650" spans="9:9" x14ac:dyDescent="0.55000000000000004">
      <c r="I650" s="7"/>
    </row>
    <row r="651" spans="9:9" x14ac:dyDescent="0.55000000000000004">
      <c r="I651" s="7"/>
    </row>
    <row r="652" spans="9:9" x14ac:dyDescent="0.55000000000000004">
      <c r="I652" s="7"/>
    </row>
    <row r="653" spans="9:9" x14ac:dyDescent="0.55000000000000004">
      <c r="I653" s="7"/>
    </row>
    <row r="654" spans="9:9" x14ac:dyDescent="0.55000000000000004">
      <c r="I654" s="7"/>
    </row>
    <row r="655" spans="9:9" x14ac:dyDescent="0.55000000000000004">
      <c r="I655" s="7"/>
    </row>
    <row r="656" spans="9:9" x14ac:dyDescent="0.55000000000000004">
      <c r="I656" s="7"/>
    </row>
    <row r="657" spans="9:9" x14ac:dyDescent="0.55000000000000004">
      <c r="I657" s="7"/>
    </row>
    <row r="658" spans="9:9" x14ac:dyDescent="0.55000000000000004">
      <c r="I658" s="7"/>
    </row>
    <row r="659" spans="9:9" x14ac:dyDescent="0.55000000000000004">
      <c r="I659" s="7"/>
    </row>
    <row r="660" spans="9:9" x14ac:dyDescent="0.55000000000000004">
      <c r="I660" s="7"/>
    </row>
    <row r="661" spans="9:9" x14ac:dyDescent="0.55000000000000004">
      <c r="I661" s="7"/>
    </row>
    <row r="662" spans="9:9" x14ac:dyDescent="0.55000000000000004">
      <c r="I662" s="7"/>
    </row>
    <row r="663" spans="9:9" x14ac:dyDescent="0.55000000000000004">
      <c r="I663" s="7"/>
    </row>
    <row r="664" spans="9:9" x14ac:dyDescent="0.55000000000000004">
      <c r="I664" s="7"/>
    </row>
    <row r="665" spans="9:9" x14ac:dyDescent="0.55000000000000004">
      <c r="I665" s="7"/>
    </row>
    <row r="666" spans="9:9" x14ac:dyDescent="0.55000000000000004">
      <c r="I666" s="7"/>
    </row>
    <row r="667" spans="9:9" x14ac:dyDescent="0.55000000000000004">
      <c r="I667" s="7"/>
    </row>
    <row r="668" spans="9:9" x14ac:dyDescent="0.55000000000000004">
      <c r="I668" s="7"/>
    </row>
    <row r="669" spans="9:9" x14ac:dyDescent="0.55000000000000004">
      <c r="I669" s="7"/>
    </row>
    <row r="670" spans="9:9" x14ac:dyDescent="0.55000000000000004">
      <c r="I670" s="7"/>
    </row>
    <row r="671" spans="9:9" x14ac:dyDescent="0.55000000000000004">
      <c r="I671" s="7"/>
    </row>
    <row r="672" spans="9:9" x14ac:dyDescent="0.55000000000000004">
      <c r="I672" s="7"/>
    </row>
    <row r="673" spans="9:9" x14ac:dyDescent="0.55000000000000004">
      <c r="I673" s="7"/>
    </row>
    <row r="674" spans="9:9" x14ac:dyDescent="0.55000000000000004">
      <c r="I674" s="7"/>
    </row>
    <row r="675" spans="9:9" x14ac:dyDescent="0.55000000000000004">
      <c r="I675" s="7"/>
    </row>
    <row r="676" spans="9:9" x14ac:dyDescent="0.55000000000000004">
      <c r="I676" s="7"/>
    </row>
    <row r="677" spans="9:9" x14ac:dyDescent="0.55000000000000004">
      <c r="I677" s="7"/>
    </row>
    <row r="678" spans="9:9" x14ac:dyDescent="0.55000000000000004">
      <c r="I678" s="7"/>
    </row>
    <row r="679" spans="9:9" x14ac:dyDescent="0.55000000000000004">
      <c r="I679" s="7"/>
    </row>
    <row r="680" spans="9:9" x14ac:dyDescent="0.55000000000000004">
      <c r="I680" s="7"/>
    </row>
    <row r="681" spans="9:9" x14ac:dyDescent="0.55000000000000004">
      <c r="I681" s="7"/>
    </row>
    <row r="682" spans="9:9" x14ac:dyDescent="0.55000000000000004">
      <c r="I682" s="7"/>
    </row>
    <row r="683" spans="9:9" x14ac:dyDescent="0.55000000000000004">
      <c r="I683" s="7"/>
    </row>
    <row r="684" spans="9:9" x14ac:dyDescent="0.55000000000000004">
      <c r="I684" s="7"/>
    </row>
    <row r="685" spans="9:9" x14ac:dyDescent="0.55000000000000004">
      <c r="I685" s="7"/>
    </row>
    <row r="686" spans="9:9" x14ac:dyDescent="0.55000000000000004">
      <c r="I686" s="7"/>
    </row>
    <row r="687" spans="9:9" x14ac:dyDescent="0.55000000000000004">
      <c r="I687" s="7"/>
    </row>
    <row r="688" spans="9:9" x14ac:dyDescent="0.55000000000000004">
      <c r="I688" s="7"/>
    </row>
    <row r="689" spans="9:9" x14ac:dyDescent="0.55000000000000004">
      <c r="I689" s="7"/>
    </row>
    <row r="690" spans="9:9" x14ac:dyDescent="0.55000000000000004">
      <c r="I690" s="7"/>
    </row>
    <row r="691" spans="9:9" x14ac:dyDescent="0.55000000000000004">
      <c r="I691" s="7"/>
    </row>
    <row r="692" spans="9:9" x14ac:dyDescent="0.55000000000000004">
      <c r="I692" s="7"/>
    </row>
    <row r="693" spans="9:9" x14ac:dyDescent="0.55000000000000004">
      <c r="I693" s="7"/>
    </row>
    <row r="694" spans="9:9" x14ac:dyDescent="0.55000000000000004">
      <c r="I694" s="7"/>
    </row>
    <row r="695" spans="9:9" x14ac:dyDescent="0.55000000000000004">
      <c r="I695" s="7"/>
    </row>
    <row r="696" spans="9:9" x14ac:dyDescent="0.55000000000000004">
      <c r="I696" s="7"/>
    </row>
  </sheetData>
  <dataValidations count="3">
    <dataValidation type="list" allowBlank="1" showInputMessage="1" showErrorMessage="1" sqref="I2:I15" xr:uid="{E2C6AFDD-439E-43C0-A3C7-318D0B3A6B4F}">
      <formula1>"พ.ร.บ. งบประมาณรายจ่าย, อื่น ๆ"</formula1>
    </dataValidation>
    <dataValidation type="list" allowBlank="1" showInputMessage="1" showErrorMessage="1" sqref="J2:J15" xr:uid="{D502FBFC-D3EB-49FA-AC65-EB61232EBA1E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5" xr:uid="{624FE976-F1E9-4D7E-8EF9-2984CAE0614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11811023622047245" top="0.55118110236220474" bottom="0.35433070866141736" header="0.31496062992125984" footer="0.31496062992125984"/>
  <pageSetup paperSize="8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B36-4717-468E-8120-E86A9C6A2CAB}">
  <dimension ref="A1:R696"/>
  <sheetViews>
    <sheetView zoomScale="120" zoomScaleNormal="120" workbookViewId="0">
      <selection activeCell="E6" sqref="E6"/>
    </sheetView>
  </sheetViews>
  <sheetFormatPr defaultColWidth="9" defaultRowHeight="24" x14ac:dyDescent="0.55000000000000004"/>
  <cols>
    <col min="1" max="2" width="12.25" style="4" customWidth="1"/>
    <col min="3" max="3" width="16" style="4" customWidth="1"/>
    <col min="4" max="4" width="12" style="4" customWidth="1"/>
    <col min="5" max="5" width="7.25" style="4" customWidth="1"/>
    <col min="6" max="6" width="10.25" style="4" customWidth="1"/>
    <col min="7" max="7" width="27.375" style="7" customWidth="1"/>
    <col min="8" max="8" width="18.75" style="10" customWidth="1"/>
    <col min="9" max="9" width="21.875" style="4" customWidth="1"/>
    <col min="10" max="10" width="22" style="4" customWidth="1"/>
    <col min="11" max="11" width="16.25" style="4" customWidth="1"/>
    <col min="12" max="13" width="15.125" style="10" customWidth="1"/>
    <col min="14" max="14" width="21.125" style="11" bestFit="1" customWidth="1"/>
    <col min="15" max="15" width="26.5" style="7" customWidth="1"/>
    <col min="16" max="16" width="11.125" style="4" customWidth="1"/>
    <col min="17" max="17" width="18.125" style="4" customWidth="1"/>
    <col min="18" max="18" width="13.625" style="4" customWidth="1"/>
    <col min="19" max="16384" width="9" style="4"/>
  </cols>
  <sheetData>
    <row r="1" spans="1:18" s="3" customFormat="1" ht="48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8" t="s">
        <v>4</v>
      </c>
      <c r="H1" s="9" t="s">
        <v>5</v>
      </c>
      <c r="I1" s="2" t="s">
        <v>6</v>
      </c>
      <c r="J1" s="2" t="s">
        <v>7</v>
      </c>
      <c r="K1" s="2" t="s">
        <v>8</v>
      </c>
      <c r="L1" s="9" t="s">
        <v>9</v>
      </c>
      <c r="M1" s="9" t="s">
        <v>131</v>
      </c>
      <c r="N1" s="12" t="s">
        <v>10</v>
      </c>
      <c r="O1" s="8" t="s">
        <v>11</v>
      </c>
      <c r="P1" s="2" t="s">
        <v>132</v>
      </c>
      <c r="Q1" s="2" t="s">
        <v>12</v>
      </c>
      <c r="R1" s="2" t="s">
        <v>13</v>
      </c>
    </row>
    <row r="2" spans="1:18" x14ac:dyDescent="0.55000000000000004">
      <c r="A2" s="4">
        <v>2567</v>
      </c>
      <c r="B2" s="4" t="s">
        <v>55</v>
      </c>
      <c r="C2" s="4" t="s">
        <v>133</v>
      </c>
      <c r="D2" s="4" t="s">
        <v>134</v>
      </c>
      <c r="E2" s="4" t="s">
        <v>135</v>
      </c>
      <c r="F2" s="4" t="s">
        <v>121</v>
      </c>
      <c r="G2" s="7" t="s">
        <v>139</v>
      </c>
      <c r="H2" s="10">
        <v>9953.14</v>
      </c>
      <c r="I2" s="6" t="s">
        <v>136</v>
      </c>
      <c r="J2" s="5" t="s">
        <v>137</v>
      </c>
      <c r="K2" s="5" t="s">
        <v>138</v>
      </c>
      <c r="L2" s="10">
        <v>9953.14</v>
      </c>
      <c r="M2" s="10">
        <v>9953.14</v>
      </c>
      <c r="N2" s="11" t="s">
        <v>140</v>
      </c>
      <c r="O2" s="7" t="s">
        <v>141</v>
      </c>
    </row>
    <row r="3" spans="1:18" x14ac:dyDescent="0.55000000000000004">
      <c r="A3" s="4">
        <v>2567</v>
      </c>
      <c r="B3" s="4" t="s">
        <v>55</v>
      </c>
      <c r="C3" s="4" t="s">
        <v>133</v>
      </c>
      <c r="D3" s="4" t="s">
        <v>134</v>
      </c>
      <c r="E3" s="4" t="s">
        <v>135</v>
      </c>
      <c r="F3" s="4" t="s">
        <v>121</v>
      </c>
      <c r="G3" s="7" t="s">
        <v>185</v>
      </c>
      <c r="H3" s="10">
        <v>16231.9</v>
      </c>
      <c r="I3" s="10">
        <v>16231.9</v>
      </c>
      <c r="J3" s="10">
        <v>16231.9</v>
      </c>
      <c r="K3" s="10">
        <v>16231.9</v>
      </c>
      <c r="L3" s="10">
        <v>16231.9</v>
      </c>
      <c r="M3" s="10">
        <v>16231.9</v>
      </c>
      <c r="N3" s="11" t="s">
        <v>143</v>
      </c>
      <c r="O3" s="7" t="s">
        <v>144</v>
      </c>
    </row>
    <row r="4" spans="1:18" x14ac:dyDescent="0.55000000000000004">
      <c r="A4" s="4">
        <v>2567</v>
      </c>
      <c r="B4" s="4" t="s">
        <v>55</v>
      </c>
      <c r="C4" s="4" t="s">
        <v>133</v>
      </c>
      <c r="D4" s="4" t="s">
        <v>134</v>
      </c>
      <c r="E4" s="4" t="s">
        <v>135</v>
      </c>
      <c r="F4" s="4" t="s">
        <v>121</v>
      </c>
      <c r="G4" s="7" t="s">
        <v>189</v>
      </c>
      <c r="H4" s="10">
        <v>1712</v>
      </c>
      <c r="I4" s="10">
        <v>1712</v>
      </c>
      <c r="J4" s="10">
        <v>1712</v>
      </c>
      <c r="K4" s="10">
        <v>1712</v>
      </c>
      <c r="L4" s="10">
        <v>1712</v>
      </c>
      <c r="M4" s="10">
        <v>1712</v>
      </c>
      <c r="N4" s="11" t="s">
        <v>191</v>
      </c>
      <c r="O4" s="7" t="s">
        <v>190</v>
      </c>
    </row>
    <row r="5" spans="1:18" x14ac:dyDescent="0.55000000000000004">
      <c r="A5" s="4">
        <v>2567</v>
      </c>
      <c r="B5" s="4" t="s">
        <v>55</v>
      </c>
      <c r="C5" s="4" t="s">
        <v>133</v>
      </c>
      <c r="D5" s="4" t="s">
        <v>134</v>
      </c>
      <c r="E5" s="4" t="s">
        <v>135</v>
      </c>
      <c r="F5" s="4" t="s">
        <v>121</v>
      </c>
      <c r="G5" s="7" t="s">
        <v>192</v>
      </c>
      <c r="H5" s="10">
        <v>780</v>
      </c>
      <c r="I5" s="10">
        <v>780</v>
      </c>
      <c r="J5" s="10">
        <v>780</v>
      </c>
      <c r="K5" s="10">
        <v>780</v>
      </c>
      <c r="L5" s="10">
        <v>780</v>
      </c>
      <c r="M5" s="10">
        <v>780</v>
      </c>
      <c r="N5" s="11" t="s">
        <v>193</v>
      </c>
      <c r="O5" s="7" t="s">
        <v>194</v>
      </c>
    </row>
    <row r="6" spans="1:18" x14ac:dyDescent="0.55000000000000004">
      <c r="A6" s="4">
        <v>2567</v>
      </c>
      <c r="B6" s="4" t="s">
        <v>55</v>
      </c>
      <c r="C6" s="4" t="s">
        <v>133</v>
      </c>
      <c r="D6" s="4" t="s">
        <v>134</v>
      </c>
      <c r="E6" s="4" t="s">
        <v>135</v>
      </c>
      <c r="F6" s="4" t="s">
        <v>121</v>
      </c>
      <c r="G6" s="7" t="s">
        <v>195</v>
      </c>
      <c r="H6" s="10">
        <v>2100</v>
      </c>
      <c r="I6" s="10">
        <v>2100</v>
      </c>
      <c r="J6" s="10">
        <v>2100</v>
      </c>
      <c r="K6" s="10">
        <v>2100</v>
      </c>
      <c r="L6" s="10">
        <v>2100</v>
      </c>
      <c r="M6" s="10">
        <v>2100</v>
      </c>
      <c r="N6" s="11" t="s">
        <v>197</v>
      </c>
      <c r="O6" s="7" t="s">
        <v>196</v>
      </c>
    </row>
    <row r="7" spans="1:18" x14ac:dyDescent="0.55000000000000004">
      <c r="A7" s="4">
        <v>2567</v>
      </c>
      <c r="B7" s="4" t="s">
        <v>55</v>
      </c>
      <c r="C7" s="4" t="s">
        <v>133</v>
      </c>
      <c r="D7" s="4" t="s">
        <v>134</v>
      </c>
      <c r="E7" s="4" t="s">
        <v>135</v>
      </c>
      <c r="F7" s="4" t="s">
        <v>121</v>
      </c>
      <c r="G7" s="7" t="s">
        <v>198</v>
      </c>
      <c r="H7" s="10">
        <v>270</v>
      </c>
      <c r="I7" s="10">
        <v>270</v>
      </c>
      <c r="J7" s="10">
        <v>270</v>
      </c>
      <c r="K7" s="10">
        <v>270</v>
      </c>
      <c r="L7" s="10">
        <v>270</v>
      </c>
      <c r="M7" s="10">
        <v>270</v>
      </c>
      <c r="N7" s="11" t="s">
        <v>153</v>
      </c>
      <c r="O7" s="7" t="s">
        <v>199</v>
      </c>
    </row>
    <row r="8" spans="1:18" x14ac:dyDescent="0.55000000000000004">
      <c r="A8" s="4">
        <v>2567</v>
      </c>
      <c r="B8" s="4" t="s">
        <v>55</v>
      </c>
      <c r="C8" s="4" t="s">
        <v>133</v>
      </c>
      <c r="D8" s="4" t="s">
        <v>134</v>
      </c>
      <c r="E8" s="4" t="s">
        <v>135</v>
      </c>
      <c r="F8" s="4" t="s">
        <v>121</v>
      </c>
      <c r="G8" s="7" t="s">
        <v>200</v>
      </c>
      <c r="H8" s="10">
        <v>982</v>
      </c>
      <c r="I8" s="10">
        <v>982</v>
      </c>
      <c r="J8" s="10">
        <v>982</v>
      </c>
      <c r="K8" s="10">
        <v>982</v>
      </c>
      <c r="L8" s="10">
        <v>982</v>
      </c>
      <c r="M8" s="10">
        <v>982</v>
      </c>
      <c r="N8" s="11" t="s">
        <v>201</v>
      </c>
      <c r="O8" s="7" t="s">
        <v>202</v>
      </c>
    </row>
    <row r="9" spans="1:18" x14ac:dyDescent="0.55000000000000004">
      <c r="A9" s="4">
        <v>2567</v>
      </c>
      <c r="B9" s="4" t="s">
        <v>55</v>
      </c>
      <c r="C9" s="4" t="s">
        <v>133</v>
      </c>
      <c r="D9" s="4" t="s">
        <v>134</v>
      </c>
      <c r="E9" s="4" t="s">
        <v>135</v>
      </c>
      <c r="F9" s="4" t="s">
        <v>121</v>
      </c>
      <c r="G9" s="7" t="s">
        <v>203</v>
      </c>
      <c r="H9" s="10">
        <v>3558</v>
      </c>
      <c r="I9" s="10">
        <v>3558</v>
      </c>
      <c r="J9" s="10">
        <v>3558</v>
      </c>
      <c r="K9" s="10">
        <v>3558</v>
      </c>
      <c r="L9" s="10">
        <v>3558</v>
      </c>
      <c r="M9" s="10">
        <v>3558</v>
      </c>
      <c r="N9" s="11" t="s">
        <v>143</v>
      </c>
      <c r="O9" s="7" t="s">
        <v>144</v>
      </c>
    </row>
    <row r="10" spans="1:18" x14ac:dyDescent="0.55000000000000004">
      <c r="A10" s="4">
        <v>2567</v>
      </c>
      <c r="B10" s="4" t="s">
        <v>55</v>
      </c>
      <c r="C10" s="4" t="s">
        <v>133</v>
      </c>
      <c r="D10" s="4" t="s">
        <v>134</v>
      </c>
      <c r="E10" s="4" t="s">
        <v>135</v>
      </c>
      <c r="F10" s="4" t="s">
        <v>121</v>
      </c>
      <c r="G10" s="7" t="s">
        <v>204</v>
      </c>
      <c r="H10" s="10">
        <v>418.19</v>
      </c>
      <c r="I10" s="10">
        <v>418.19</v>
      </c>
      <c r="J10" s="10">
        <v>418.19</v>
      </c>
      <c r="K10" s="10">
        <v>418.19</v>
      </c>
      <c r="L10" s="10">
        <v>418.19</v>
      </c>
      <c r="M10" s="10">
        <v>418.19</v>
      </c>
      <c r="N10" s="11" t="s">
        <v>205</v>
      </c>
      <c r="O10" s="7" t="s">
        <v>206</v>
      </c>
    </row>
    <row r="11" spans="1:18" x14ac:dyDescent="0.55000000000000004">
      <c r="A11" s="4">
        <v>2567</v>
      </c>
      <c r="B11" s="4" t="s">
        <v>55</v>
      </c>
      <c r="C11" s="4" t="s">
        <v>133</v>
      </c>
      <c r="D11" s="4" t="s">
        <v>134</v>
      </c>
      <c r="E11" s="4" t="s">
        <v>135</v>
      </c>
      <c r="F11" s="4" t="s">
        <v>121</v>
      </c>
      <c r="G11" s="7" t="s">
        <v>207</v>
      </c>
      <c r="H11" s="10">
        <v>802.5</v>
      </c>
      <c r="I11" s="10">
        <v>802.5</v>
      </c>
      <c r="J11" s="10">
        <v>802.5</v>
      </c>
      <c r="K11" s="10">
        <v>802.5</v>
      </c>
      <c r="L11" s="10">
        <v>802.5</v>
      </c>
      <c r="M11" s="10">
        <v>802.5</v>
      </c>
      <c r="N11" s="11" t="s">
        <v>191</v>
      </c>
      <c r="O11" s="7" t="s">
        <v>190</v>
      </c>
    </row>
    <row r="12" spans="1:18" x14ac:dyDescent="0.55000000000000004">
      <c r="A12" s="4">
        <v>2567</v>
      </c>
      <c r="B12" s="4" t="s">
        <v>55</v>
      </c>
      <c r="C12" s="4" t="s">
        <v>133</v>
      </c>
      <c r="D12" s="4" t="s">
        <v>134</v>
      </c>
      <c r="E12" s="4" t="s">
        <v>135</v>
      </c>
      <c r="F12" s="4" t="s">
        <v>121</v>
      </c>
      <c r="G12" s="7" t="s">
        <v>208</v>
      </c>
      <c r="H12" s="10">
        <v>6078</v>
      </c>
      <c r="I12" s="10">
        <v>6078</v>
      </c>
      <c r="J12" s="10">
        <v>6078</v>
      </c>
      <c r="K12" s="10">
        <v>6078</v>
      </c>
      <c r="L12" s="10">
        <v>6078</v>
      </c>
      <c r="M12" s="10">
        <v>6078</v>
      </c>
      <c r="N12" s="11" t="s">
        <v>209</v>
      </c>
      <c r="O12" s="7" t="s">
        <v>210</v>
      </c>
    </row>
    <row r="13" spans="1:18" x14ac:dyDescent="0.55000000000000004">
      <c r="A13" s="4">
        <v>2567</v>
      </c>
      <c r="B13" s="4" t="s">
        <v>55</v>
      </c>
      <c r="C13" s="4" t="s">
        <v>133</v>
      </c>
      <c r="D13" s="4" t="s">
        <v>134</v>
      </c>
      <c r="E13" s="4" t="s">
        <v>135</v>
      </c>
      <c r="F13" s="4" t="s">
        <v>121</v>
      </c>
      <c r="G13" s="7" t="s">
        <v>211</v>
      </c>
      <c r="H13" s="10">
        <v>1872.5</v>
      </c>
      <c r="I13" s="10">
        <v>1872.5</v>
      </c>
      <c r="J13" s="10">
        <v>1872.5</v>
      </c>
      <c r="K13" s="10">
        <v>1872.5</v>
      </c>
      <c r="L13" s="10">
        <v>1872.5</v>
      </c>
      <c r="M13" s="10">
        <v>1872.5</v>
      </c>
      <c r="N13" s="11" t="s">
        <v>191</v>
      </c>
      <c r="O13" s="7" t="s">
        <v>190</v>
      </c>
    </row>
    <row r="14" spans="1:18" x14ac:dyDescent="0.55000000000000004">
      <c r="A14" s="4">
        <v>2567</v>
      </c>
      <c r="B14" s="4" t="s">
        <v>55</v>
      </c>
      <c r="C14" s="4" t="s">
        <v>133</v>
      </c>
      <c r="D14" s="4" t="s">
        <v>134</v>
      </c>
      <c r="E14" s="4" t="s">
        <v>135</v>
      </c>
      <c r="F14" s="4" t="s">
        <v>121</v>
      </c>
      <c r="G14" s="7" t="s">
        <v>212</v>
      </c>
      <c r="H14" s="10">
        <v>2000</v>
      </c>
      <c r="I14" s="10">
        <v>2000</v>
      </c>
      <c r="J14" s="10">
        <v>2000</v>
      </c>
      <c r="K14" s="10">
        <v>2000</v>
      </c>
      <c r="L14" s="10">
        <v>2000</v>
      </c>
      <c r="M14" s="10">
        <v>2000</v>
      </c>
      <c r="N14" s="11" t="s">
        <v>213</v>
      </c>
      <c r="O14" s="7" t="s">
        <v>214</v>
      </c>
    </row>
    <row r="15" spans="1:18" x14ac:dyDescent="0.55000000000000004">
      <c r="A15" s="4">
        <v>2567</v>
      </c>
      <c r="B15" s="4" t="s">
        <v>55</v>
      </c>
      <c r="C15" s="4" t="s">
        <v>133</v>
      </c>
      <c r="D15" s="4" t="s">
        <v>134</v>
      </c>
      <c r="E15" s="4" t="s">
        <v>135</v>
      </c>
      <c r="F15" s="4" t="s">
        <v>121</v>
      </c>
      <c r="G15" s="7" t="s">
        <v>215</v>
      </c>
      <c r="H15" s="10">
        <v>8738.9599999999991</v>
      </c>
      <c r="I15" s="10">
        <v>8738.9599999999991</v>
      </c>
      <c r="J15" s="10">
        <v>8738.9599999999991</v>
      </c>
      <c r="K15" s="10">
        <v>8738.9599999999991</v>
      </c>
      <c r="L15" s="10">
        <v>8738.9599999999991</v>
      </c>
      <c r="M15" s="10">
        <v>8738.9599999999991</v>
      </c>
      <c r="N15" s="11" t="s">
        <v>216</v>
      </c>
      <c r="O15" s="7" t="s">
        <v>217</v>
      </c>
    </row>
    <row r="16" spans="1:18" x14ac:dyDescent="0.55000000000000004">
      <c r="G16" s="7" t="s">
        <v>218</v>
      </c>
      <c r="H16" s="10">
        <v>14400</v>
      </c>
      <c r="I16" s="10">
        <v>14400</v>
      </c>
      <c r="J16" s="10">
        <v>14400</v>
      </c>
      <c r="K16" s="10">
        <v>14400</v>
      </c>
      <c r="L16" s="10">
        <v>14400</v>
      </c>
      <c r="M16" s="10">
        <v>14400</v>
      </c>
      <c r="N16" s="11" t="s">
        <v>219</v>
      </c>
      <c r="O16" s="7" t="s">
        <v>220</v>
      </c>
    </row>
    <row r="17" spans="7:15" x14ac:dyDescent="0.55000000000000004">
      <c r="G17" s="7" t="s">
        <v>221</v>
      </c>
      <c r="H17" s="10">
        <v>2653.6</v>
      </c>
      <c r="I17" s="10">
        <v>2653.6</v>
      </c>
      <c r="J17" s="10">
        <v>2653.6</v>
      </c>
      <c r="K17" s="10">
        <v>2653.6</v>
      </c>
      <c r="L17" s="10">
        <v>2653.6</v>
      </c>
      <c r="M17" s="10">
        <v>2653.6</v>
      </c>
      <c r="N17" s="11" t="s">
        <v>222</v>
      </c>
      <c r="O17" s="7" t="s">
        <v>223</v>
      </c>
    </row>
    <row r="18" spans="7:15" x14ac:dyDescent="0.55000000000000004">
      <c r="G18" s="7" t="s">
        <v>224</v>
      </c>
      <c r="H18" s="10">
        <v>8613.5</v>
      </c>
      <c r="I18" s="10">
        <v>8613.5</v>
      </c>
      <c r="J18" s="10">
        <v>8613.5</v>
      </c>
      <c r="K18" s="10">
        <v>8613.5</v>
      </c>
      <c r="L18" s="10">
        <v>8613.5</v>
      </c>
      <c r="M18" s="10">
        <v>8613.5</v>
      </c>
      <c r="N18" s="11" t="s">
        <v>191</v>
      </c>
      <c r="O18" s="7" t="s">
        <v>190</v>
      </c>
    </row>
    <row r="19" spans="7:15" x14ac:dyDescent="0.55000000000000004">
      <c r="G19" s="7" t="s">
        <v>186</v>
      </c>
      <c r="H19" s="10">
        <v>4020</v>
      </c>
      <c r="I19" s="10">
        <v>4020</v>
      </c>
      <c r="J19" s="10">
        <v>4020</v>
      </c>
      <c r="K19" s="10">
        <v>4020</v>
      </c>
      <c r="L19" s="10">
        <v>4020</v>
      </c>
      <c r="M19" s="10">
        <v>4020</v>
      </c>
      <c r="N19" s="11" t="s">
        <v>188</v>
      </c>
      <c r="O19" s="13" t="s">
        <v>187</v>
      </c>
    </row>
    <row r="20" spans="7:15" x14ac:dyDescent="0.55000000000000004">
      <c r="I20" s="7"/>
    </row>
    <row r="21" spans="7:15" x14ac:dyDescent="0.55000000000000004">
      <c r="I21" s="7"/>
    </row>
    <row r="22" spans="7:15" x14ac:dyDescent="0.55000000000000004">
      <c r="I22" s="7"/>
    </row>
    <row r="23" spans="7:15" x14ac:dyDescent="0.55000000000000004">
      <c r="I23" s="7"/>
    </row>
    <row r="24" spans="7:15" x14ac:dyDescent="0.55000000000000004">
      <c r="I24" s="7"/>
    </row>
    <row r="25" spans="7:15" x14ac:dyDescent="0.55000000000000004">
      <c r="I25" s="7"/>
    </row>
    <row r="26" spans="7:15" x14ac:dyDescent="0.55000000000000004">
      <c r="I26" s="7"/>
    </row>
    <row r="27" spans="7:15" x14ac:dyDescent="0.55000000000000004">
      <c r="I27" s="7"/>
    </row>
    <row r="28" spans="7:15" x14ac:dyDescent="0.55000000000000004">
      <c r="I28" s="7"/>
    </row>
    <row r="29" spans="7:15" x14ac:dyDescent="0.55000000000000004">
      <c r="I29" s="7"/>
    </row>
    <row r="30" spans="7:15" x14ac:dyDescent="0.55000000000000004">
      <c r="I30" s="7"/>
    </row>
    <row r="31" spans="7:15" x14ac:dyDescent="0.55000000000000004">
      <c r="I31" s="7"/>
    </row>
    <row r="32" spans="7:15" x14ac:dyDescent="0.55000000000000004">
      <c r="I32" s="7"/>
    </row>
    <row r="33" spans="9:9" x14ac:dyDescent="0.55000000000000004">
      <c r="I33" s="7"/>
    </row>
    <row r="34" spans="9:9" x14ac:dyDescent="0.55000000000000004">
      <c r="I34" s="7"/>
    </row>
    <row r="35" spans="9:9" x14ac:dyDescent="0.55000000000000004">
      <c r="I35" s="7"/>
    </row>
    <row r="36" spans="9:9" x14ac:dyDescent="0.55000000000000004">
      <c r="I36" s="7"/>
    </row>
    <row r="37" spans="9:9" x14ac:dyDescent="0.55000000000000004">
      <c r="I37" s="7"/>
    </row>
    <row r="38" spans="9:9" x14ac:dyDescent="0.55000000000000004">
      <c r="I38" s="7"/>
    </row>
    <row r="39" spans="9:9" x14ac:dyDescent="0.55000000000000004">
      <c r="I39" s="7"/>
    </row>
    <row r="40" spans="9:9" x14ac:dyDescent="0.55000000000000004">
      <c r="I40" s="7"/>
    </row>
    <row r="41" spans="9:9" x14ac:dyDescent="0.55000000000000004">
      <c r="I41" s="7"/>
    </row>
    <row r="42" spans="9:9" x14ac:dyDescent="0.55000000000000004">
      <c r="I42" s="7"/>
    </row>
    <row r="43" spans="9:9" x14ac:dyDescent="0.55000000000000004">
      <c r="I43" s="7"/>
    </row>
    <row r="44" spans="9:9" x14ac:dyDescent="0.55000000000000004">
      <c r="I44" s="7"/>
    </row>
    <row r="45" spans="9:9" x14ac:dyDescent="0.55000000000000004">
      <c r="I45" s="7"/>
    </row>
    <row r="46" spans="9:9" x14ac:dyDescent="0.55000000000000004">
      <c r="I46" s="7"/>
    </row>
    <row r="47" spans="9:9" x14ac:dyDescent="0.55000000000000004">
      <c r="I47" s="7"/>
    </row>
    <row r="48" spans="9:9" x14ac:dyDescent="0.55000000000000004">
      <c r="I48" s="7"/>
    </row>
    <row r="49" spans="9:9" x14ac:dyDescent="0.55000000000000004">
      <c r="I49" s="7"/>
    </row>
    <row r="50" spans="9:9" x14ac:dyDescent="0.55000000000000004">
      <c r="I50" s="7"/>
    </row>
    <row r="51" spans="9:9" x14ac:dyDescent="0.55000000000000004">
      <c r="I51" s="7"/>
    </row>
    <row r="52" spans="9:9" x14ac:dyDescent="0.55000000000000004">
      <c r="I52" s="7"/>
    </row>
    <row r="53" spans="9:9" x14ac:dyDescent="0.55000000000000004">
      <c r="I53" s="7"/>
    </row>
    <row r="54" spans="9:9" x14ac:dyDescent="0.55000000000000004">
      <c r="I54" s="7"/>
    </row>
    <row r="55" spans="9:9" x14ac:dyDescent="0.55000000000000004">
      <c r="I55" s="7"/>
    </row>
    <row r="56" spans="9:9" x14ac:dyDescent="0.55000000000000004">
      <c r="I56" s="7"/>
    </row>
    <row r="57" spans="9:9" x14ac:dyDescent="0.55000000000000004">
      <c r="I57" s="7"/>
    </row>
    <row r="58" spans="9:9" x14ac:dyDescent="0.55000000000000004">
      <c r="I58" s="7"/>
    </row>
    <row r="59" spans="9:9" x14ac:dyDescent="0.55000000000000004">
      <c r="I59" s="7"/>
    </row>
    <row r="60" spans="9:9" x14ac:dyDescent="0.55000000000000004">
      <c r="I60" s="7"/>
    </row>
    <row r="61" spans="9:9" x14ac:dyDescent="0.55000000000000004">
      <c r="I61" s="7"/>
    </row>
    <row r="62" spans="9:9" x14ac:dyDescent="0.55000000000000004">
      <c r="I62" s="7"/>
    </row>
    <row r="63" spans="9:9" x14ac:dyDescent="0.55000000000000004">
      <c r="I63" s="7"/>
    </row>
    <row r="64" spans="9:9" x14ac:dyDescent="0.55000000000000004">
      <c r="I64" s="7"/>
    </row>
    <row r="65" spans="9:9" x14ac:dyDescent="0.55000000000000004">
      <c r="I65" s="7"/>
    </row>
    <row r="66" spans="9:9" x14ac:dyDescent="0.55000000000000004">
      <c r="I66" s="7"/>
    </row>
    <row r="67" spans="9:9" x14ac:dyDescent="0.55000000000000004">
      <c r="I67" s="7"/>
    </row>
    <row r="68" spans="9:9" x14ac:dyDescent="0.55000000000000004">
      <c r="I68" s="7"/>
    </row>
    <row r="69" spans="9:9" x14ac:dyDescent="0.55000000000000004">
      <c r="I69" s="7"/>
    </row>
    <row r="70" spans="9:9" x14ac:dyDescent="0.55000000000000004">
      <c r="I70" s="7"/>
    </row>
    <row r="71" spans="9:9" x14ac:dyDescent="0.55000000000000004">
      <c r="I71" s="7"/>
    </row>
    <row r="72" spans="9:9" x14ac:dyDescent="0.55000000000000004">
      <c r="I72" s="7"/>
    </row>
    <row r="73" spans="9:9" x14ac:dyDescent="0.55000000000000004">
      <c r="I73" s="7"/>
    </row>
    <row r="74" spans="9:9" x14ac:dyDescent="0.55000000000000004">
      <c r="I74" s="7"/>
    </row>
    <row r="75" spans="9:9" x14ac:dyDescent="0.55000000000000004">
      <c r="I75" s="7"/>
    </row>
    <row r="76" spans="9:9" x14ac:dyDescent="0.55000000000000004">
      <c r="I76" s="7"/>
    </row>
    <row r="77" spans="9:9" x14ac:dyDescent="0.55000000000000004">
      <c r="I77" s="7"/>
    </row>
    <row r="78" spans="9:9" x14ac:dyDescent="0.55000000000000004">
      <c r="I78" s="7"/>
    </row>
    <row r="79" spans="9:9" x14ac:dyDescent="0.55000000000000004">
      <c r="I79" s="7"/>
    </row>
    <row r="80" spans="9:9" x14ac:dyDescent="0.55000000000000004">
      <c r="I80" s="7"/>
    </row>
    <row r="81" spans="9:9" x14ac:dyDescent="0.55000000000000004">
      <c r="I81" s="7"/>
    </row>
    <row r="82" spans="9:9" x14ac:dyDescent="0.55000000000000004">
      <c r="I82" s="7"/>
    </row>
    <row r="83" spans="9:9" x14ac:dyDescent="0.55000000000000004">
      <c r="I83" s="7"/>
    </row>
    <row r="84" spans="9:9" x14ac:dyDescent="0.55000000000000004">
      <c r="I84" s="7"/>
    </row>
    <row r="85" spans="9:9" x14ac:dyDescent="0.55000000000000004">
      <c r="I85" s="7"/>
    </row>
    <row r="86" spans="9:9" x14ac:dyDescent="0.55000000000000004">
      <c r="I86" s="7"/>
    </row>
    <row r="87" spans="9:9" x14ac:dyDescent="0.55000000000000004">
      <c r="I87" s="7"/>
    </row>
    <row r="88" spans="9:9" x14ac:dyDescent="0.55000000000000004">
      <c r="I88" s="7"/>
    </row>
    <row r="89" spans="9:9" x14ac:dyDescent="0.55000000000000004">
      <c r="I89" s="7"/>
    </row>
    <row r="90" spans="9:9" x14ac:dyDescent="0.55000000000000004">
      <c r="I90" s="7"/>
    </row>
    <row r="91" spans="9:9" x14ac:dyDescent="0.55000000000000004">
      <c r="I91" s="7"/>
    </row>
    <row r="92" spans="9:9" x14ac:dyDescent="0.55000000000000004">
      <c r="I92" s="7"/>
    </row>
    <row r="93" spans="9:9" x14ac:dyDescent="0.55000000000000004">
      <c r="I93" s="7"/>
    </row>
    <row r="94" spans="9:9" x14ac:dyDescent="0.55000000000000004">
      <c r="I94" s="7"/>
    </row>
    <row r="95" spans="9:9" x14ac:dyDescent="0.55000000000000004">
      <c r="I95" s="7"/>
    </row>
    <row r="96" spans="9:9" x14ac:dyDescent="0.55000000000000004">
      <c r="I96" s="7"/>
    </row>
    <row r="97" spans="9:9" x14ac:dyDescent="0.55000000000000004">
      <c r="I97" s="7"/>
    </row>
    <row r="98" spans="9:9" x14ac:dyDescent="0.55000000000000004">
      <c r="I98" s="7"/>
    </row>
    <row r="99" spans="9:9" x14ac:dyDescent="0.55000000000000004">
      <c r="I99" s="7"/>
    </row>
    <row r="100" spans="9:9" x14ac:dyDescent="0.55000000000000004">
      <c r="I100" s="7"/>
    </row>
    <row r="101" spans="9:9" x14ac:dyDescent="0.55000000000000004">
      <c r="I101" s="7"/>
    </row>
    <row r="102" spans="9:9" x14ac:dyDescent="0.55000000000000004">
      <c r="I102" s="7"/>
    </row>
    <row r="103" spans="9:9" x14ac:dyDescent="0.55000000000000004">
      <c r="I103" s="7"/>
    </row>
    <row r="104" spans="9:9" x14ac:dyDescent="0.55000000000000004">
      <c r="I104" s="7"/>
    </row>
    <row r="105" spans="9:9" x14ac:dyDescent="0.55000000000000004">
      <c r="I105" s="7"/>
    </row>
    <row r="106" spans="9:9" x14ac:dyDescent="0.55000000000000004">
      <c r="I106" s="7"/>
    </row>
    <row r="107" spans="9:9" x14ac:dyDescent="0.55000000000000004">
      <c r="I107" s="7"/>
    </row>
    <row r="108" spans="9:9" x14ac:dyDescent="0.55000000000000004">
      <c r="I108" s="7"/>
    </row>
    <row r="109" spans="9:9" x14ac:dyDescent="0.55000000000000004">
      <c r="I109" s="7"/>
    </row>
    <row r="110" spans="9:9" x14ac:dyDescent="0.55000000000000004">
      <c r="I110" s="7"/>
    </row>
    <row r="111" spans="9:9" x14ac:dyDescent="0.55000000000000004">
      <c r="I111" s="7"/>
    </row>
    <row r="112" spans="9:9" x14ac:dyDescent="0.55000000000000004">
      <c r="I112" s="7"/>
    </row>
    <row r="113" spans="9:9" x14ac:dyDescent="0.55000000000000004">
      <c r="I113" s="7"/>
    </row>
    <row r="114" spans="9:9" x14ac:dyDescent="0.55000000000000004">
      <c r="I114" s="7"/>
    </row>
    <row r="115" spans="9:9" x14ac:dyDescent="0.55000000000000004">
      <c r="I115" s="7"/>
    </row>
    <row r="116" spans="9:9" x14ac:dyDescent="0.55000000000000004">
      <c r="I116" s="7"/>
    </row>
    <row r="117" spans="9:9" x14ac:dyDescent="0.55000000000000004">
      <c r="I117" s="7"/>
    </row>
    <row r="118" spans="9:9" x14ac:dyDescent="0.55000000000000004">
      <c r="I118" s="7"/>
    </row>
    <row r="119" spans="9:9" x14ac:dyDescent="0.55000000000000004">
      <c r="I119" s="7"/>
    </row>
    <row r="120" spans="9:9" x14ac:dyDescent="0.55000000000000004">
      <c r="I120" s="7"/>
    </row>
    <row r="121" spans="9:9" x14ac:dyDescent="0.55000000000000004">
      <c r="I121" s="7"/>
    </row>
    <row r="122" spans="9:9" x14ac:dyDescent="0.55000000000000004">
      <c r="I122" s="7"/>
    </row>
    <row r="123" spans="9:9" x14ac:dyDescent="0.55000000000000004">
      <c r="I123" s="7"/>
    </row>
    <row r="124" spans="9:9" x14ac:dyDescent="0.55000000000000004">
      <c r="I124" s="7"/>
    </row>
    <row r="125" spans="9:9" x14ac:dyDescent="0.55000000000000004">
      <c r="I125" s="7"/>
    </row>
    <row r="126" spans="9:9" x14ac:dyDescent="0.55000000000000004">
      <c r="I126" s="7"/>
    </row>
    <row r="127" spans="9:9" x14ac:dyDescent="0.55000000000000004">
      <c r="I127" s="7"/>
    </row>
    <row r="128" spans="9:9" x14ac:dyDescent="0.55000000000000004">
      <c r="I128" s="7"/>
    </row>
    <row r="129" spans="9:9" x14ac:dyDescent="0.55000000000000004">
      <c r="I129" s="7"/>
    </row>
    <row r="130" spans="9:9" x14ac:dyDescent="0.55000000000000004">
      <c r="I130" s="7"/>
    </row>
    <row r="131" spans="9:9" x14ac:dyDescent="0.55000000000000004">
      <c r="I131" s="7"/>
    </row>
    <row r="132" spans="9:9" x14ac:dyDescent="0.55000000000000004">
      <c r="I132" s="7"/>
    </row>
    <row r="133" spans="9:9" x14ac:dyDescent="0.55000000000000004">
      <c r="I133" s="7"/>
    </row>
    <row r="134" spans="9:9" x14ac:dyDescent="0.55000000000000004">
      <c r="I134" s="7"/>
    </row>
    <row r="135" spans="9:9" x14ac:dyDescent="0.55000000000000004">
      <c r="I135" s="7"/>
    </row>
    <row r="136" spans="9:9" x14ac:dyDescent="0.55000000000000004">
      <c r="I136" s="7"/>
    </row>
    <row r="137" spans="9:9" x14ac:dyDescent="0.55000000000000004">
      <c r="I137" s="7"/>
    </row>
    <row r="138" spans="9:9" x14ac:dyDescent="0.55000000000000004">
      <c r="I138" s="7"/>
    </row>
    <row r="139" spans="9:9" x14ac:dyDescent="0.55000000000000004">
      <c r="I139" s="7"/>
    </row>
    <row r="140" spans="9:9" x14ac:dyDescent="0.55000000000000004">
      <c r="I140" s="7"/>
    </row>
    <row r="141" spans="9:9" x14ac:dyDescent="0.55000000000000004">
      <c r="I141" s="7"/>
    </row>
    <row r="142" spans="9:9" x14ac:dyDescent="0.55000000000000004">
      <c r="I142" s="7"/>
    </row>
    <row r="143" spans="9:9" x14ac:dyDescent="0.55000000000000004">
      <c r="I143" s="7"/>
    </row>
    <row r="144" spans="9:9" x14ac:dyDescent="0.55000000000000004">
      <c r="I144" s="7"/>
    </row>
    <row r="145" spans="9:9" x14ac:dyDescent="0.55000000000000004">
      <c r="I145" s="7"/>
    </row>
    <row r="146" spans="9:9" x14ac:dyDescent="0.55000000000000004">
      <c r="I146" s="7"/>
    </row>
    <row r="147" spans="9:9" x14ac:dyDescent="0.55000000000000004">
      <c r="I147" s="7"/>
    </row>
    <row r="148" spans="9:9" x14ac:dyDescent="0.55000000000000004">
      <c r="I148" s="7"/>
    </row>
    <row r="149" spans="9:9" x14ac:dyDescent="0.55000000000000004">
      <c r="I149" s="7"/>
    </row>
    <row r="150" spans="9:9" x14ac:dyDescent="0.55000000000000004">
      <c r="I150" s="7"/>
    </row>
    <row r="151" spans="9:9" x14ac:dyDescent="0.55000000000000004">
      <c r="I151" s="7"/>
    </row>
    <row r="152" spans="9:9" x14ac:dyDescent="0.55000000000000004">
      <c r="I152" s="7"/>
    </row>
    <row r="153" spans="9:9" x14ac:dyDescent="0.55000000000000004">
      <c r="I153" s="7"/>
    </row>
    <row r="154" spans="9:9" x14ac:dyDescent="0.55000000000000004">
      <c r="I154" s="7"/>
    </row>
    <row r="155" spans="9:9" x14ac:dyDescent="0.55000000000000004">
      <c r="I155" s="7"/>
    </row>
    <row r="156" spans="9:9" x14ac:dyDescent="0.55000000000000004">
      <c r="I156" s="7"/>
    </row>
    <row r="157" spans="9:9" x14ac:dyDescent="0.55000000000000004">
      <c r="I157" s="7"/>
    </row>
    <row r="158" spans="9:9" x14ac:dyDescent="0.55000000000000004">
      <c r="I158" s="7"/>
    </row>
    <row r="159" spans="9:9" x14ac:dyDescent="0.55000000000000004">
      <c r="I159" s="7"/>
    </row>
    <row r="160" spans="9:9" x14ac:dyDescent="0.55000000000000004">
      <c r="I160" s="7"/>
    </row>
    <row r="161" spans="9:9" x14ac:dyDescent="0.55000000000000004">
      <c r="I161" s="7"/>
    </row>
    <row r="162" spans="9:9" x14ac:dyDescent="0.55000000000000004">
      <c r="I162" s="7"/>
    </row>
    <row r="163" spans="9:9" x14ac:dyDescent="0.55000000000000004">
      <c r="I163" s="7"/>
    </row>
    <row r="164" spans="9:9" x14ac:dyDescent="0.55000000000000004">
      <c r="I164" s="7"/>
    </row>
    <row r="165" spans="9:9" x14ac:dyDescent="0.55000000000000004">
      <c r="I165" s="7"/>
    </row>
    <row r="166" spans="9:9" x14ac:dyDescent="0.55000000000000004">
      <c r="I166" s="7"/>
    </row>
    <row r="167" spans="9:9" x14ac:dyDescent="0.55000000000000004">
      <c r="I167" s="7"/>
    </row>
    <row r="168" spans="9:9" x14ac:dyDescent="0.55000000000000004">
      <c r="I168" s="7"/>
    </row>
    <row r="169" spans="9:9" x14ac:dyDescent="0.55000000000000004">
      <c r="I169" s="7"/>
    </row>
    <row r="170" spans="9:9" x14ac:dyDescent="0.55000000000000004">
      <c r="I170" s="7"/>
    </row>
    <row r="171" spans="9:9" x14ac:dyDescent="0.55000000000000004">
      <c r="I171" s="7"/>
    </row>
    <row r="172" spans="9:9" x14ac:dyDescent="0.55000000000000004">
      <c r="I172" s="7"/>
    </row>
    <row r="173" spans="9:9" x14ac:dyDescent="0.55000000000000004">
      <c r="I173" s="7"/>
    </row>
    <row r="174" spans="9:9" x14ac:dyDescent="0.55000000000000004">
      <c r="I174" s="7"/>
    </row>
    <row r="175" spans="9:9" x14ac:dyDescent="0.55000000000000004">
      <c r="I175" s="7"/>
    </row>
    <row r="176" spans="9:9" x14ac:dyDescent="0.55000000000000004">
      <c r="I176" s="7"/>
    </row>
    <row r="177" spans="9:9" x14ac:dyDescent="0.55000000000000004">
      <c r="I177" s="7"/>
    </row>
    <row r="178" spans="9:9" x14ac:dyDescent="0.55000000000000004">
      <c r="I178" s="7"/>
    </row>
    <row r="179" spans="9:9" x14ac:dyDescent="0.55000000000000004">
      <c r="I179" s="7"/>
    </row>
    <row r="180" spans="9:9" x14ac:dyDescent="0.55000000000000004">
      <c r="I180" s="7"/>
    </row>
    <row r="181" spans="9:9" x14ac:dyDescent="0.55000000000000004">
      <c r="I181" s="7"/>
    </row>
    <row r="182" spans="9:9" x14ac:dyDescent="0.55000000000000004">
      <c r="I182" s="7"/>
    </row>
    <row r="183" spans="9:9" x14ac:dyDescent="0.55000000000000004">
      <c r="I183" s="7"/>
    </row>
    <row r="184" spans="9:9" x14ac:dyDescent="0.55000000000000004">
      <c r="I184" s="7"/>
    </row>
    <row r="185" spans="9:9" x14ac:dyDescent="0.55000000000000004">
      <c r="I185" s="7"/>
    </row>
    <row r="186" spans="9:9" x14ac:dyDescent="0.55000000000000004">
      <c r="I186" s="7"/>
    </row>
    <row r="187" spans="9:9" x14ac:dyDescent="0.55000000000000004">
      <c r="I187" s="7"/>
    </row>
    <row r="188" spans="9:9" x14ac:dyDescent="0.55000000000000004">
      <c r="I188" s="7"/>
    </row>
    <row r="189" spans="9:9" x14ac:dyDescent="0.55000000000000004">
      <c r="I189" s="7"/>
    </row>
    <row r="190" spans="9:9" x14ac:dyDescent="0.55000000000000004">
      <c r="I190" s="7"/>
    </row>
    <row r="191" spans="9:9" x14ac:dyDescent="0.55000000000000004">
      <c r="I191" s="7"/>
    </row>
    <row r="192" spans="9:9" x14ac:dyDescent="0.55000000000000004">
      <c r="I192" s="7"/>
    </row>
    <row r="193" spans="9:9" x14ac:dyDescent="0.55000000000000004">
      <c r="I193" s="7"/>
    </row>
    <row r="194" spans="9:9" x14ac:dyDescent="0.55000000000000004">
      <c r="I194" s="7"/>
    </row>
    <row r="195" spans="9:9" x14ac:dyDescent="0.55000000000000004">
      <c r="I195" s="7"/>
    </row>
    <row r="196" spans="9:9" x14ac:dyDescent="0.55000000000000004">
      <c r="I196" s="7"/>
    </row>
    <row r="197" spans="9:9" x14ac:dyDescent="0.55000000000000004">
      <c r="I197" s="7"/>
    </row>
    <row r="198" spans="9:9" x14ac:dyDescent="0.55000000000000004">
      <c r="I198" s="7"/>
    </row>
    <row r="199" spans="9:9" x14ac:dyDescent="0.55000000000000004">
      <c r="I199" s="7"/>
    </row>
    <row r="200" spans="9:9" x14ac:dyDescent="0.55000000000000004">
      <c r="I200" s="7"/>
    </row>
    <row r="201" spans="9:9" x14ac:dyDescent="0.55000000000000004">
      <c r="I201" s="7"/>
    </row>
    <row r="202" spans="9:9" x14ac:dyDescent="0.55000000000000004">
      <c r="I202" s="7"/>
    </row>
    <row r="203" spans="9:9" x14ac:dyDescent="0.55000000000000004">
      <c r="I203" s="7"/>
    </row>
    <row r="204" spans="9:9" x14ac:dyDescent="0.55000000000000004">
      <c r="I204" s="7"/>
    </row>
    <row r="205" spans="9:9" x14ac:dyDescent="0.55000000000000004">
      <c r="I205" s="7"/>
    </row>
    <row r="206" spans="9:9" x14ac:dyDescent="0.55000000000000004">
      <c r="I206" s="7"/>
    </row>
    <row r="207" spans="9:9" x14ac:dyDescent="0.55000000000000004">
      <c r="I207" s="7"/>
    </row>
    <row r="208" spans="9:9" x14ac:dyDescent="0.55000000000000004">
      <c r="I208" s="7"/>
    </row>
    <row r="209" spans="9:9" x14ac:dyDescent="0.55000000000000004">
      <c r="I209" s="7"/>
    </row>
    <row r="210" spans="9:9" x14ac:dyDescent="0.55000000000000004">
      <c r="I210" s="7"/>
    </row>
    <row r="211" spans="9:9" x14ac:dyDescent="0.55000000000000004">
      <c r="I211" s="7"/>
    </row>
    <row r="212" spans="9:9" x14ac:dyDescent="0.55000000000000004">
      <c r="I212" s="7"/>
    </row>
    <row r="213" spans="9:9" x14ac:dyDescent="0.55000000000000004">
      <c r="I213" s="7"/>
    </row>
    <row r="214" spans="9:9" x14ac:dyDescent="0.55000000000000004">
      <c r="I214" s="7"/>
    </row>
    <row r="215" spans="9:9" x14ac:dyDescent="0.55000000000000004">
      <c r="I215" s="7"/>
    </row>
    <row r="216" spans="9:9" x14ac:dyDescent="0.55000000000000004">
      <c r="I216" s="7"/>
    </row>
    <row r="217" spans="9:9" x14ac:dyDescent="0.55000000000000004">
      <c r="I217" s="7"/>
    </row>
    <row r="218" spans="9:9" x14ac:dyDescent="0.55000000000000004">
      <c r="I218" s="7"/>
    </row>
    <row r="219" spans="9:9" x14ac:dyDescent="0.55000000000000004">
      <c r="I219" s="7"/>
    </row>
    <row r="220" spans="9:9" x14ac:dyDescent="0.55000000000000004">
      <c r="I220" s="7"/>
    </row>
    <row r="221" spans="9:9" x14ac:dyDescent="0.55000000000000004">
      <c r="I221" s="7"/>
    </row>
    <row r="222" spans="9:9" x14ac:dyDescent="0.55000000000000004">
      <c r="I222" s="7"/>
    </row>
    <row r="223" spans="9:9" x14ac:dyDescent="0.55000000000000004">
      <c r="I223" s="7"/>
    </row>
    <row r="224" spans="9:9" x14ac:dyDescent="0.55000000000000004">
      <c r="I224" s="7"/>
    </row>
    <row r="225" spans="9:9" x14ac:dyDescent="0.55000000000000004">
      <c r="I225" s="7"/>
    </row>
    <row r="226" spans="9:9" x14ac:dyDescent="0.55000000000000004">
      <c r="I226" s="7"/>
    </row>
    <row r="227" spans="9:9" x14ac:dyDescent="0.55000000000000004">
      <c r="I227" s="7"/>
    </row>
    <row r="228" spans="9:9" x14ac:dyDescent="0.55000000000000004">
      <c r="I228" s="7"/>
    </row>
    <row r="229" spans="9:9" x14ac:dyDescent="0.55000000000000004">
      <c r="I229" s="7"/>
    </row>
    <row r="230" spans="9:9" x14ac:dyDescent="0.55000000000000004">
      <c r="I230" s="7"/>
    </row>
    <row r="231" spans="9:9" x14ac:dyDescent="0.55000000000000004">
      <c r="I231" s="7"/>
    </row>
    <row r="232" spans="9:9" x14ac:dyDescent="0.55000000000000004">
      <c r="I232" s="7"/>
    </row>
    <row r="233" spans="9:9" x14ac:dyDescent="0.55000000000000004">
      <c r="I233" s="7"/>
    </row>
    <row r="234" spans="9:9" x14ac:dyDescent="0.55000000000000004">
      <c r="I234" s="7"/>
    </row>
    <row r="235" spans="9:9" x14ac:dyDescent="0.55000000000000004">
      <c r="I235" s="7"/>
    </row>
    <row r="236" spans="9:9" x14ac:dyDescent="0.55000000000000004">
      <c r="I236" s="7"/>
    </row>
    <row r="237" spans="9:9" x14ac:dyDescent="0.55000000000000004">
      <c r="I237" s="7"/>
    </row>
    <row r="238" spans="9:9" x14ac:dyDescent="0.55000000000000004">
      <c r="I238" s="7"/>
    </row>
    <row r="239" spans="9:9" x14ac:dyDescent="0.55000000000000004">
      <c r="I239" s="7"/>
    </row>
    <row r="240" spans="9:9" x14ac:dyDescent="0.55000000000000004">
      <c r="I240" s="7"/>
    </row>
    <row r="241" spans="9:9" x14ac:dyDescent="0.55000000000000004">
      <c r="I241" s="7"/>
    </row>
    <row r="242" spans="9:9" x14ac:dyDescent="0.55000000000000004">
      <c r="I242" s="7"/>
    </row>
    <row r="243" spans="9:9" x14ac:dyDescent="0.55000000000000004">
      <c r="I243" s="7"/>
    </row>
    <row r="244" spans="9:9" x14ac:dyDescent="0.55000000000000004">
      <c r="I244" s="7"/>
    </row>
    <row r="245" spans="9:9" x14ac:dyDescent="0.55000000000000004">
      <c r="I245" s="7"/>
    </row>
    <row r="246" spans="9:9" x14ac:dyDescent="0.55000000000000004">
      <c r="I246" s="7"/>
    </row>
    <row r="247" spans="9:9" x14ac:dyDescent="0.55000000000000004">
      <c r="I247" s="7"/>
    </row>
    <row r="248" spans="9:9" x14ac:dyDescent="0.55000000000000004">
      <c r="I248" s="7"/>
    </row>
    <row r="249" spans="9:9" x14ac:dyDescent="0.55000000000000004">
      <c r="I249" s="7"/>
    </row>
    <row r="250" spans="9:9" x14ac:dyDescent="0.55000000000000004">
      <c r="I250" s="7"/>
    </row>
    <row r="251" spans="9:9" x14ac:dyDescent="0.55000000000000004">
      <c r="I251" s="7"/>
    </row>
    <row r="252" spans="9:9" x14ac:dyDescent="0.55000000000000004">
      <c r="I252" s="7"/>
    </row>
    <row r="253" spans="9:9" x14ac:dyDescent="0.55000000000000004">
      <c r="I253" s="7"/>
    </row>
    <row r="254" spans="9:9" x14ac:dyDescent="0.55000000000000004">
      <c r="I254" s="7"/>
    </row>
    <row r="255" spans="9:9" x14ac:dyDescent="0.55000000000000004">
      <c r="I255" s="7"/>
    </row>
    <row r="256" spans="9:9" x14ac:dyDescent="0.55000000000000004">
      <c r="I256" s="7"/>
    </row>
    <row r="257" spans="9:9" x14ac:dyDescent="0.55000000000000004">
      <c r="I257" s="7"/>
    </row>
    <row r="258" spans="9:9" x14ac:dyDescent="0.55000000000000004">
      <c r="I258" s="7"/>
    </row>
    <row r="259" spans="9:9" x14ac:dyDescent="0.55000000000000004">
      <c r="I259" s="7"/>
    </row>
    <row r="260" spans="9:9" x14ac:dyDescent="0.55000000000000004">
      <c r="I260" s="7"/>
    </row>
    <row r="261" spans="9:9" x14ac:dyDescent="0.55000000000000004">
      <c r="I261" s="7"/>
    </row>
    <row r="262" spans="9:9" x14ac:dyDescent="0.55000000000000004">
      <c r="I262" s="7"/>
    </row>
    <row r="263" spans="9:9" x14ac:dyDescent="0.55000000000000004">
      <c r="I263" s="7"/>
    </row>
    <row r="264" spans="9:9" x14ac:dyDescent="0.55000000000000004">
      <c r="I264" s="7"/>
    </row>
    <row r="265" spans="9:9" x14ac:dyDescent="0.55000000000000004">
      <c r="I265" s="7"/>
    </row>
    <row r="266" spans="9:9" x14ac:dyDescent="0.55000000000000004">
      <c r="I266" s="7"/>
    </row>
    <row r="267" spans="9:9" x14ac:dyDescent="0.55000000000000004">
      <c r="I267" s="7"/>
    </row>
    <row r="268" spans="9:9" x14ac:dyDescent="0.55000000000000004">
      <c r="I268" s="7"/>
    </row>
    <row r="269" spans="9:9" x14ac:dyDescent="0.55000000000000004">
      <c r="I269" s="7"/>
    </row>
    <row r="270" spans="9:9" x14ac:dyDescent="0.55000000000000004">
      <c r="I270" s="7"/>
    </row>
    <row r="271" spans="9:9" x14ac:dyDescent="0.55000000000000004">
      <c r="I271" s="7"/>
    </row>
    <row r="272" spans="9:9" x14ac:dyDescent="0.55000000000000004">
      <c r="I272" s="7"/>
    </row>
    <row r="273" spans="9:9" x14ac:dyDescent="0.55000000000000004">
      <c r="I273" s="7"/>
    </row>
    <row r="274" spans="9:9" x14ac:dyDescent="0.55000000000000004">
      <c r="I274" s="7"/>
    </row>
    <row r="275" spans="9:9" x14ac:dyDescent="0.55000000000000004">
      <c r="I275" s="7"/>
    </row>
    <row r="276" spans="9:9" x14ac:dyDescent="0.55000000000000004">
      <c r="I276" s="7"/>
    </row>
    <row r="277" spans="9:9" x14ac:dyDescent="0.55000000000000004">
      <c r="I277" s="7"/>
    </row>
    <row r="278" spans="9:9" x14ac:dyDescent="0.55000000000000004">
      <c r="I278" s="7"/>
    </row>
    <row r="279" spans="9:9" x14ac:dyDescent="0.55000000000000004">
      <c r="I279" s="7"/>
    </row>
    <row r="280" spans="9:9" x14ac:dyDescent="0.55000000000000004">
      <c r="I280" s="7"/>
    </row>
    <row r="281" spans="9:9" x14ac:dyDescent="0.55000000000000004">
      <c r="I281" s="7"/>
    </row>
    <row r="282" spans="9:9" x14ac:dyDescent="0.55000000000000004">
      <c r="I282" s="7"/>
    </row>
    <row r="283" spans="9:9" x14ac:dyDescent="0.55000000000000004">
      <c r="I283" s="7"/>
    </row>
    <row r="284" spans="9:9" x14ac:dyDescent="0.55000000000000004">
      <c r="I284" s="7"/>
    </row>
    <row r="285" spans="9:9" x14ac:dyDescent="0.55000000000000004">
      <c r="I285" s="7"/>
    </row>
    <row r="286" spans="9:9" x14ac:dyDescent="0.55000000000000004">
      <c r="I286" s="7"/>
    </row>
    <row r="287" spans="9:9" x14ac:dyDescent="0.55000000000000004">
      <c r="I287" s="7"/>
    </row>
    <row r="288" spans="9:9" x14ac:dyDescent="0.55000000000000004">
      <c r="I288" s="7"/>
    </row>
    <row r="289" spans="9:9" x14ac:dyDescent="0.55000000000000004">
      <c r="I289" s="7"/>
    </row>
    <row r="290" spans="9:9" x14ac:dyDescent="0.55000000000000004">
      <c r="I290" s="7"/>
    </row>
    <row r="291" spans="9:9" x14ac:dyDescent="0.55000000000000004">
      <c r="I291" s="7"/>
    </row>
    <row r="292" spans="9:9" x14ac:dyDescent="0.55000000000000004">
      <c r="I292" s="7"/>
    </row>
    <row r="293" spans="9:9" x14ac:dyDescent="0.55000000000000004">
      <c r="I293" s="7"/>
    </row>
    <row r="294" spans="9:9" x14ac:dyDescent="0.55000000000000004">
      <c r="I294" s="7"/>
    </row>
    <row r="295" spans="9:9" x14ac:dyDescent="0.55000000000000004">
      <c r="I295" s="7"/>
    </row>
    <row r="296" spans="9:9" x14ac:dyDescent="0.55000000000000004">
      <c r="I296" s="7"/>
    </row>
    <row r="297" spans="9:9" x14ac:dyDescent="0.55000000000000004">
      <c r="I297" s="7"/>
    </row>
    <row r="298" spans="9:9" x14ac:dyDescent="0.55000000000000004">
      <c r="I298" s="7"/>
    </row>
    <row r="299" spans="9:9" x14ac:dyDescent="0.55000000000000004">
      <c r="I299" s="7"/>
    </row>
    <row r="300" spans="9:9" x14ac:dyDescent="0.55000000000000004">
      <c r="I300" s="7"/>
    </row>
    <row r="301" spans="9:9" x14ac:dyDescent="0.55000000000000004">
      <c r="I301" s="7"/>
    </row>
    <row r="302" spans="9:9" x14ac:dyDescent="0.55000000000000004">
      <c r="I302" s="7"/>
    </row>
    <row r="303" spans="9:9" x14ac:dyDescent="0.55000000000000004">
      <c r="I303" s="7"/>
    </row>
    <row r="304" spans="9:9" x14ac:dyDescent="0.55000000000000004">
      <c r="I304" s="7"/>
    </row>
    <row r="305" spans="9:9" x14ac:dyDescent="0.55000000000000004">
      <c r="I305" s="7"/>
    </row>
    <row r="306" spans="9:9" x14ac:dyDescent="0.55000000000000004">
      <c r="I306" s="7"/>
    </row>
    <row r="307" spans="9:9" x14ac:dyDescent="0.55000000000000004">
      <c r="I307" s="7"/>
    </row>
    <row r="308" spans="9:9" x14ac:dyDescent="0.55000000000000004">
      <c r="I308" s="7"/>
    </row>
    <row r="309" spans="9:9" x14ac:dyDescent="0.55000000000000004">
      <c r="I309" s="7"/>
    </row>
    <row r="310" spans="9:9" x14ac:dyDescent="0.55000000000000004">
      <c r="I310" s="7"/>
    </row>
    <row r="311" spans="9:9" x14ac:dyDescent="0.55000000000000004">
      <c r="I311" s="7"/>
    </row>
    <row r="312" spans="9:9" x14ac:dyDescent="0.55000000000000004">
      <c r="I312" s="7"/>
    </row>
    <row r="313" spans="9:9" x14ac:dyDescent="0.55000000000000004">
      <c r="I313" s="7"/>
    </row>
    <row r="314" spans="9:9" x14ac:dyDescent="0.55000000000000004">
      <c r="I314" s="7"/>
    </row>
    <row r="315" spans="9:9" x14ac:dyDescent="0.55000000000000004">
      <c r="I315" s="7"/>
    </row>
    <row r="316" spans="9:9" x14ac:dyDescent="0.55000000000000004">
      <c r="I316" s="7"/>
    </row>
    <row r="317" spans="9:9" x14ac:dyDescent="0.55000000000000004">
      <c r="I317" s="7"/>
    </row>
    <row r="318" spans="9:9" x14ac:dyDescent="0.55000000000000004">
      <c r="I318" s="7"/>
    </row>
    <row r="319" spans="9:9" x14ac:dyDescent="0.55000000000000004">
      <c r="I319" s="7"/>
    </row>
    <row r="320" spans="9:9" x14ac:dyDescent="0.55000000000000004">
      <c r="I320" s="7"/>
    </row>
    <row r="321" spans="9:9" x14ac:dyDescent="0.55000000000000004">
      <c r="I321" s="7"/>
    </row>
    <row r="322" spans="9:9" x14ac:dyDescent="0.55000000000000004">
      <c r="I322" s="7"/>
    </row>
    <row r="323" spans="9:9" x14ac:dyDescent="0.55000000000000004">
      <c r="I323" s="7"/>
    </row>
    <row r="324" spans="9:9" x14ac:dyDescent="0.55000000000000004">
      <c r="I324" s="7"/>
    </row>
    <row r="325" spans="9:9" x14ac:dyDescent="0.55000000000000004">
      <c r="I325" s="7"/>
    </row>
    <row r="326" spans="9:9" x14ac:dyDescent="0.55000000000000004">
      <c r="I326" s="7"/>
    </row>
    <row r="327" spans="9:9" x14ac:dyDescent="0.55000000000000004">
      <c r="I327" s="7"/>
    </row>
    <row r="328" spans="9:9" x14ac:dyDescent="0.55000000000000004">
      <c r="I328" s="7"/>
    </row>
    <row r="329" spans="9:9" x14ac:dyDescent="0.55000000000000004">
      <c r="I329" s="7"/>
    </row>
    <row r="330" spans="9:9" x14ac:dyDescent="0.55000000000000004">
      <c r="I330" s="7"/>
    </row>
    <row r="331" spans="9:9" x14ac:dyDescent="0.55000000000000004">
      <c r="I331" s="7"/>
    </row>
    <row r="332" spans="9:9" x14ac:dyDescent="0.55000000000000004">
      <c r="I332" s="7"/>
    </row>
    <row r="333" spans="9:9" x14ac:dyDescent="0.55000000000000004">
      <c r="I333" s="7"/>
    </row>
    <row r="334" spans="9:9" x14ac:dyDescent="0.55000000000000004">
      <c r="I334" s="7"/>
    </row>
    <row r="335" spans="9:9" x14ac:dyDescent="0.55000000000000004">
      <c r="I335" s="7"/>
    </row>
    <row r="336" spans="9:9" x14ac:dyDescent="0.55000000000000004">
      <c r="I336" s="7"/>
    </row>
    <row r="337" spans="9:9" x14ac:dyDescent="0.55000000000000004">
      <c r="I337" s="7"/>
    </row>
    <row r="338" spans="9:9" x14ac:dyDescent="0.55000000000000004">
      <c r="I338" s="7"/>
    </row>
    <row r="339" spans="9:9" x14ac:dyDescent="0.55000000000000004">
      <c r="I339" s="7"/>
    </row>
    <row r="340" spans="9:9" x14ac:dyDescent="0.55000000000000004">
      <c r="I340" s="7"/>
    </row>
    <row r="341" spans="9:9" x14ac:dyDescent="0.55000000000000004">
      <c r="I341" s="7"/>
    </row>
    <row r="342" spans="9:9" x14ac:dyDescent="0.55000000000000004">
      <c r="I342" s="7"/>
    </row>
    <row r="343" spans="9:9" x14ac:dyDescent="0.55000000000000004">
      <c r="I343" s="7"/>
    </row>
    <row r="344" spans="9:9" x14ac:dyDescent="0.55000000000000004">
      <c r="I344" s="7"/>
    </row>
    <row r="345" spans="9:9" x14ac:dyDescent="0.55000000000000004">
      <c r="I345" s="7"/>
    </row>
    <row r="346" spans="9:9" x14ac:dyDescent="0.55000000000000004">
      <c r="I346" s="7"/>
    </row>
    <row r="347" spans="9:9" x14ac:dyDescent="0.55000000000000004">
      <c r="I347" s="7"/>
    </row>
    <row r="348" spans="9:9" x14ac:dyDescent="0.55000000000000004">
      <c r="I348" s="7"/>
    </row>
    <row r="349" spans="9:9" x14ac:dyDescent="0.55000000000000004">
      <c r="I349" s="7"/>
    </row>
    <row r="350" spans="9:9" x14ac:dyDescent="0.55000000000000004">
      <c r="I350" s="7"/>
    </row>
    <row r="351" spans="9:9" x14ac:dyDescent="0.55000000000000004">
      <c r="I351" s="7"/>
    </row>
    <row r="352" spans="9:9" x14ac:dyDescent="0.55000000000000004">
      <c r="I352" s="7"/>
    </row>
    <row r="353" spans="9:9" x14ac:dyDescent="0.55000000000000004">
      <c r="I353" s="7"/>
    </row>
    <row r="354" spans="9:9" x14ac:dyDescent="0.55000000000000004">
      <c r="I354" s="7"/>
    </row>
    <row r="355" spans="9:9" x14ac:dyDescent="0.55000000000000004">
      <c r="I355" s="7"/>
    </row>
    <row r="356" spans="9:9" x14ac:dyDescent="0.55000000000000004">
      <c r="I356" s="7"/>
    </row>
    <row r="357" spans="9:9" x14ac:dyDescent="0.55000000000000004">
      <c r="I357" s="7"/>
    </row>
    <row r="358" spans="9:9" x14ac:dyDescent="0.55000000000000004">
      <c r="I358" s="7"/>
    </row>
    <row r="359" spans="9:9" x14ac:dyDescent="0.55000000000000004">
      <c r="I359" s="7"/>
    </row>
    <row r="360" spans="9:9" x14ac:dyDescent="0.55000000000000004">
      <c r="I360" s="7"/>
    </row>
    <row r="361" spans="9:9" x14ac:dyDescent="0.55000000000000004">
      <c r="I361" s="7"/>
    </row>
    <row r="362" spans="9:9" x14ac:dyDescent="0.55000000000000004">
      <c r="I362" s="7"/>
    </row>
    <row r="363" spans="9:9" x14ac:dyDescent="0.55000000000000004">
      <c r="I363" s="7"/>
    </row>
    <row r="364" spans="9:9" x14ac:dyDescent="0.55000000000000004">
      <c r="I364" s="7"/>
    </row>
    <row r="365" spans="9:9" x14ac:dyDescent="0.55000000000000004">
      <c r="I365" s="7"/>
    </row>
    <row r="366" spans="9:9" x14ac:dyDescent="0.55000000000000004">
      <c r="I366" s="7"/>
    </row>
    <row r="367" spans="9:9" x14ac:dyDescent="0.55000000000000004">
      <c r="I367" s="7"/>
    </row>
    <row r="368" spans="9:9" x14ac:dyDescent="0.55000000000000004">
      <c r="I368" s="7"/>
    </row>
    <row r="369" spans="9:9" x14ac:dyDescent="0.55000000000000004">
      <c r="I369" s="7"/>
    </row>
    <row r="370" spans="9:9" x14ac:dyDescent="0.55000000000000004">
      <c r="I370" s="7"/>
    </row>
    <row r="371" spans="9:9" x14ac:dyDescent="0.55000000000000004">
      <c r="I371" s="7"/>
    </row>
    <row r="372" spans="9:9" x14ac:dyDescent="0.55000000000000004">
      <c r="I372" s="7"/>
    </row>
    <row r="373" spans="9:9" x14ac:dyDescent="0.55000000000000004">
      <c r="I373" s="7"/>
    </row>
    <row r="374" spans="9:9" x14ac:dyDescent="0.55000000000000004">
      <c r="I374" s="7"/>
    </row>
    <row r="375" spans="9:9" x14ac:dyDescent="0.55000000000000004">
      <c r="I375" s="7"/>
    </row>
    <row r="376" spans="9:9" x14ac:dyDescent="0.55000000000000004">
      <c r="I376" s="7"/>
    </row>
    <row r="377" spans="9:9" x14ac:dyDescent="0.55000000000000004">
      <c r="I377" s="7"/>
    </row>
    <row r="378" spans="9:9" x14ac:dyDescent="0.55000000000000004">
      <c r="I378" s="7"/>
    </row>
    <row r="379" spans="9:9" x14ac:dyDescent="0.55000000000000004">
      <c r="I379" s="7"/>
    </row>
    <row r="380" spans="9:9" x14ac:dyDescent="0.55000000000000004">
      <c r="I380" s="7"/>
    </row>
    <row r="381" spans="9:9" x14ac:dyDescent="0.55000000000000004">
      <c r="I381" s="7"/>
    </row>
    <row r="382" spans="9:9" x14ac:dyDescent="0.55000000000000004">
      <c r="I382" s="7"/>
    </row>
    <row r="383" spans="9:9" x14ac:dyDescent="0.55000000000000004">
      <c r="I383" s="7"/>
    </row>
    <row r="384" spans="9:9" x14ac:dyDescent="0.55000000000000004">
      <c r="I384" s="7"/>
    </row>
    <row r="385" spans="9:9" x14ac:dyDescent="0.55000000000000004">
      <c r="I385" s="7"/>
    </row>
    <row r="386" spans="9:9" x14ac:dyDescent="0.55000000000000004">
      <c r="I386" s="7"/>
    </row>
    <row r="387" spans="9:9" x14ac:dyDescent="0.55000000000000004">
      <c r="I387" s="7"/>
    </row>
    <row r="388" spans="9:9" x14ac:dyDescent="0.55000000000000004">
      <c r="I388" s="7"/>
    </row>
    <row r="389" spans="9:9" x14ac:dyDescent="0.55000000000000004">
      <c r="I389" s="7"/>
    </row>
    <row r="390" spans="9:9" x14ac:dyDescent="0.55000000000000004">
      <c r="I390" s="7"/>
    </row>
    <row r="391" spans="9:9" x14ac:dyDescent="0.55000000000000004">
      <c r="I391" s="7"/>
    </row>
    <row r="392" spans="9:9" x14ac:dyDescent="0.55000000000000004">
      <c r="I392" s="7"/>
    </row>
    <row r="393" spans="9:9" x14ac:dyDescent="0.55000000000000004">
      <c r="I393" s="7"/>
    </row>
    <row r="394" spans="9:9" x14ac:dyDescent="0.55000000000000004">
      <c r="I394" s="7"/>
    </row>
    <row r="395" spans="9:9" x14ac:dyDescent="0.55000000000000004">
      <c r="I395" s="7"/>
    </row>
    <row r="396" spans="9:9" x14ac:dyDescent="0.55000000000000004">
      <c r="I396" s="7"/>
    </row>
    <row r="397" spans="9:9" x14ac:dyDescent="0.55000000000000004">
      <c r="I397" s="7"/>
    </row>
    <row r="398" spans="9:9" x14ac:dyDescent="0.55000000000000004">
      <c r="I398" s="7"/>
    </row>
    <row r="399" spans="9:9" x14ac:dyDescent="0.55000000000000004">
      <c r="I399" s="7"/>
    </row>
    <row r="400" spans="9:9" x14ac:dyDescent="0.55000000000000004">
      <c r="I400" s="7"/>
    </row>
    <row r="401" spans="9:9" x14ac:dyDescent="0.55000000000000004">
      <c r="I401" s="7"/>
    </row>
    <row r="402" spans="9:9" x14ac:dyDescent="0.55000000000000004">
      <c r="I402" s="7"/>
    </row>
    <row r="403" spans="9:9" x14ac:dyDescent="0.55000000000000004">
      <c r="I403" s="7"/>
    </row>
    <row r="404" spans="9:9" x14ac:dyDescent="0.55000000000000004">
      <c r="I404" s="7"/>
    </row>
    <row r="405" spans="9:9" x14ac:dyDescent="0.55000000000000004">
      <c r="I405" s="7"/>
    </row>
    <row r="406" spans="9:9" x14ac:dyDescent="0.55000000000000004">
      <c r="I406" s="7"/>
    </row>
    <row r="407" spans="9:9" x14ac:dyDescent="0.55000000000000004">
      <c r="I407" s="7"/>
    </row>
    <row r="408" spans="9:9" x14ac:dyDescent="0.55000000000000004">
      <c r="I408" s="7"/>
    </row>
    <row r="409" spans="9:9" x14ac:dyDescent="0.55000000000000004">
      <c r="I409" s="7"/>
    </row>
    <row r="410" spans="9:9" x14ac:dyDescent="0.55000000000000004">
      <c r="I410" s="7"/>
    </row>
    <row r="411" spans="9:9" x14ac:dyDescent="0.55000000000000004">
      <c r="I411" s="7"/>
    </row>
    <row r="412" spans="9:9" x14ac:dyDescent="0.55000000000000004">
      <c r="I412" s="7"/>
    </row>
    <row r="413" spans="9:9" x14ac:dyDescent="0.55000000000000004">
      <c r="I413" s="7"/>
    </row>
    <row r="414" spans="9:9" x14ac:dyDescent="0.55000000000000004">
      <c r="I414" s="7"/>
    </row>
    <row r="415" spans="9:9" x14ac:dyDescent="0.55000000000000004">
      <c r="I415" s="7"/>
    </row>
    <row r="416" spans="9:9" x14ac:dyDescent="0.55000000000000004">
      <c r="I416" s="7"/>
    </row>
    <row r="417" spans="9:9" x14ac:dyDescent="0.55000000000000004">
      <c r="I417" s="7"/>
    </row>
    <row r="418" spans="9:9" x14ac:dyDescent="0.55000000000000004">
      <c r="I418" s="7"/>
    </row>
    <row r="419" spans="9:9" x14ac:dyDescent="0.55000000000000004">
      <c r="I419" s="7"/>
    </row>
    <row r="420" spans="9:9" x14ac:dyDescent="0.55000000000000004">
      <c r="I420" s="7"/>
    </row>
    <row r="421" spans="9:9" x14ac:dyDescent="0.55000000000000004">
      <c r="I421" s="7"/>
    </row>
    <row r="422" spans="9:9" x14ac:dyDescent="0.55000000000000004">
      <c r="I422" s="7"/>
    </row>
    <row r="423" spans="9:9" x14ac:dyDescent="0.55000000000000004">
      <c r="I423" s="7"/>
    </row>
    <row r="424" spans="9:9" x14ac:dyDescent="0.55000000000000004">
      <c r="I424" s="7"/>
    </row>
    <row r="425" spans="9:9" x14ac:dyDescent="0.55000000000000004">
      <c r="I425" s="7"/>
    </row>
    <row r="426" spans="9:9" x14ac:dyDescent="0.55000000000000004">
      <c r="I426" s="7"/>
    </row>
    <row r="427" spans="9:9" x14ac:dyDescent="0.55000000000000004">
      <c r="I427" s="7"/>
    </row>
    <row r="428" spans="9:9" x14ac:dyDescent="0.55000000000000004">
      <c r="I428" s="7"/>
    </row>
    <row r="429" spans="9:9" x14ac:dyDescent="0.55000000000000004">
      <c r="I429" s="7"/>
    </row>
    <row r="430" spans="9:9" x14ac:dyDescent="0.55000000000000004">
      <c r="I430" s="7"/>
    </row>
    <row r="431" spans="9:9" x14ac:dyDescent="0.55000000000000004">
      <c r="I431" s="7"/>
    </row>
    <row r="432" spans="9:9" x14ac:dyDescent="0.55000000000000004">
      <c r="I432" s="7"/>
    </row>
    <row r="433" spans="9:9" x14ac:dyDescent="0.55000000000000004">
      <c r="I433" s="7"/>
    </row>
    <row r="434" spans="9:9" x14ac:dyDescent="0.55000000000000004">
      <c r="I434" s="7"/>
    </row>
    <row r="435" spans="9:9" x14ac:dyDescent="0.55000000000000004">
      <c r="I435" s="7"/>
    </row>
    <row r="436" spans="9:9" x14ac:dyDescent="0.55000000000000004">
      <c r="I436" s="7"/>
    </row>
    <row r="437" spans="9:9" x14ac:dyDescent="0.55000000000000004">
      <c r="I437" s="7"/>
    </row>
    <row r="438" spans="9:9" x14ac:dyDescent="0.55000000000000004">
      <c r="I438" s="7"/>
    </row>
    <row r="439" spans="9:9" x14ac:dyDescent="0.55000000000000004">
      <c r="I439" s="7"/>
    </row>
    <row r="440" spans="9:9" x14ac:dyDescent="0.55000000000000004">
      <c r="I440" s="7"/>
    </row>
    <row r="441" spans="9:9" x14ac:dyDescent="0.55000000000000004">
      <c r="I441" s="7"/>
    </row>
    <row r="442" spans="9:9" x14ac:dyDescent="0.55000000000000004">
      <c r="I442" s="7"/>
    </row>
    <row r="443" spans="9:9" x14ac:dyDescent="0.55000000000000004">
      <c r="I443" s="7"/>
    </row>
    <row r="444" spans="9:9" x14ac:dyDescent="0.55000000000000004">
      <c r="I444" s="7"/>
    </row>
    <row r="445" spans="9:9" x14ac:dyDescent="0.55000000000000004">
      <c r="I445" s="7"/>
    </row>
    <row r="446" spans="9:9" x14ac:dyDescent="0.55000000000000004">
      <c r="I446" s="7"/>
    </row>
    <row r="447" spans="9:9" x14ac:dyDescent="0.55000000000000004">
      <c r="I447" s="7"/>
    </row>
    <row r="448" spans="9:9" x14ac:dyDescent="0.55000000000000004">
      <c r="I448" s="7"/>
    </row>
    <row r="449" spans="9:9" x14ac:dyDescent="0.55000000000000004">
      <c r="I449" s="7"/>
    </row>
    <row r="450" spans="9:9" x14ac:dyDescent="0.55000000000000004">
      <c r="I450" s="7"/>
    </row>
    <row r="451" spans="9:9" x14ac:dyDescent="0.55000000000000004">
      <c r="I451" s="7"/>
    </row>
    <row r="452" spans="9:9" x14ac:dyDescent="0.55000000000000004">
      <c r="I452" s="7"/>
    </row>
    <row r="453" spans="9:9" x14ac:dyDescent="0.55000000000000004">
      <c r="I453" s="7"/>
    </row>
    <row r="454" spans="9:9" x14ac:dyDescent="0.55000000000000004">
      <c r="I454" s="7"/>
    </row>
    <row r="455" spans="9:9" x14ac:dyDescent="0.55000000000000004">
      <c r="I455" s="7"/>
    </row>
    <row r="456" spans="9:9" x14ac:dyDescent="0.55000000000000004">
      <c r="I456" s="7"/>
    </row>
    <row r="457" spans="9:9" x14ac:dyDescent="0.55000000000000004">
      <c r="I457" s="7"/>
    </row>
    <row r="458" spans="9:9" x14ac:dyDescent="0.55000000000000004">
      <c r="I458" s="7"/>
    </row>
    <row r="459" spans="9:9" x14ac:dyDescent="0.55000000000000004">
      <c r="I459" s="7"/>
    </row>
    <row r="460" spans="9:9" x14ac:dyDescent="0.55000000000000004">
      <c r="I460" s="7"/>
    </row>
    <row r="461" spans="9:9" x14ac:dyDescent="0.55000000000000004">
      <c r="I461" s="7"/>
    </row>
    <row r="462" spans="9:9" x14ac:dyDescent="0.55000000000000004">
      <c r="I462" s="7"/>
    </row>
    <row r="463" spans="9:9" x14ac:dyDescent="0.55000000000000004">
      <c r="I463" s="7"/>
    </row>
    <row r="464" spans="9:9" x14ac:dyDescent="0.55000000000000004">
      <c r="I464" s="7"/>
    </row>
    <row r="465" spans="9:9" x14ac:dyDescent="0.55000000000000004">
      <c r="I465" s="7"/>
    </row>
    <row r="466" spans="9:9" x14ac:dyDescent="0.55000000000000004">
      <c r="I466" s="7"/>
    </row>
    <row r="467" spans="9:9" x14ac:dyDescent="0.55000000000000004">
      <c r="I467" s="7"/>
    </row>
    <row r="468" spans="9:9" x14ac:dyDescent="0.55000000000000004">
      <c r="I468" s="7"/>
    </row>
    <row r="469" spans="9:9" x14ac:dyDescent="0.55000000000000004">
      <c r="I469" s="7"/>
    </row>
    <row r="470" spans="9:9" x14ac:dyDescent="0.55000000000000004">
      <c r="I470" s="7"/>
    </row>
    <row r="471" spans="9:9" x14ac:dyDescent="0.55000000000000004">
      <c r="I471" s="7"/>
    </row>
    <row r="472" spans="9:9" x14ac:dyDescent="0.55000000000000004">
      <c r="I472" s="7"/>
    </row>
    <row r="473" spans="9:9" x14ac:dyDescent="0.55000000000000004">
      <c r="I473" s="7"/>
    </row>
    <row r="474" spans="9:9" x14ac:dyDescent="0.55000000000000004">
      <c r="I474" s="7"/>
    </row>
    <row r="475" spans="9:9" x14ac:dyDescent="0.55000000000000004">
      <c r="I475" s="7"/>
    </row>
    <row r="476" spans="9:9" x14ac:dyDescent="0.55000000000000004">
      <c r="I476" s="7"/>
    </row>
    <row r="477" spans="9:9" x14ac:dyDescent="0.55000000000000004">
      <c r="I477" s="7"/>
    </row>
    <row r="478" spans="9:9" x14ac:dyDescent="0.55000000000000004">
      <c r="I478" s="7"/>
    </row>
    <row r="479" spans="9:9" x14ac:dyDescent="0.55000000000000004">
      <c r="I479" s="7"/>
    </row>
    <row r="480" spans="9:9" x14ac:dyDescent="0.55000000000000004">
      <c r="I480" s="7"/>
    </row>
    <row r="481" spans="9:9" x14ac:dyDescent="0.55000000000000004">
      <c r="I481" s="7"/>
    </row>
    <row r="482" spans="9:9" x14ac:dyDescent="0.55000000000000004">
      <c r="I482" s="7"/>
    </row>
    <row r="483" spans="9:9" x14ac:dyDescent="0.55000000000000004">
      <c r="I483" s="7"/>
    </row>
    <row r="484" spans="9:9" x14ac:dyDescent="0.55000000000000004">
      <c r="I484" s="7"/>
    </row>
    <row r="485" spans="9:9" x14ac:dyDescent="0.55000000000000004">
      <c r="I485" s="7"/>
    </row>
    <row r="486" spans="9:9" x14ac:dyDescent="0.55000000000000004">
      <c r="I486" s="7"/>
    </row>
    <row r="487" spans="9:9" x14ac:dyDescent="0.55000000000000004">
      <c r="I487" s="7"/>
    </row>
    <row r="488" spans="9:9" x14ac:dyDescent="0.55000000000000004">
      <c r="I488" s="7"/>
    </row>
    <row r="489" spans="9:9" x14ac:dyDescent="0.55000000000000004">
      <c r="I489" s="7"/>
    </row>
    <row r="490" spans="9:9" x14ac:dyDescent="0.55000000000000004">
      <c r="I490" s="7"/>
    </row>
    <row r="491" spans="9:9" x14ac:dyDescent="0.55000000000000004">
      <c r="I491" s="7"/>
    </row>
    <row r="492" spans="9:9" x14ac:dyDescent="0.55000000000000004">
      <c r="I492" s="7"/>
    </row>
    <row r="493" spans="9:9" x14ac:dyDescent="0.55000000000000004">
      <c r="I493" s="7"/>
    </row>
    <row r="494" spans="9:9" x14ac:dyDescent="0.55000000000000004">
      <c r="I494" s="7"/>
    </row>
    <row r="495" spans="9:9" x14ac:dyDescent="0.55000000000000004">
      <c r="I495" s="7"/>
    </row>
    <row r="496" spans="9:9" x14ac:dyDescent="0.55000000000000004">
      <c r="I496" s="7"/>
    </row>
    <row r="497" spans="9:9" x14ac:dyDescent="0.55000000000000004">
      <c r="I497" s="7"/>
    </row>
    <row r="498" spans="9:9" x14ac:dyDescent="0.55000000000000004">
      <c r="I498" s="7"/>
    </row>
    <row r="499" spans="9:9" x14ac:dyDescent="0.55000000000000004">
      <c r="I499" s="7"/>
    </row>
    <row r="500" spans="9:9" x14ac:dyDescent="0.55000000000000004">
      <c r="I500" s="7"/>
    </row>
    <row r="501" spans="9:9" x14ac:dyDescent="0.55000000000000004">
      <c r="I501" s="7"/>
    </row>
    <row r="502" spans="9:9" x14ac:dyDescent="0.55000000000000004">
      <c r="I502" s="7"/>
    </row>
    <row r="503" spans="9:9" x14ac:dyDescent="0.55000000000000004">
      <c r="I503" s="7"/>
    </row>
    <row r="504" spans="9:9" x14ac:dyDescent="0.55000000000000004">
      <c r="I504" s="7"/>
    </row>
    <row r="505" spans="9:9" x14ac:dyDescent="0.55000000000000004">
      <c r="I505" s="7"/>
    </row>
    <row r="506" spans="9:9" x14ac:dyDescent="0.55000000000000004">
      <c r="I506" s="7"/>
    </row>
    <row r="507" spans="9:9" x14ac:dyDescent="0.55000000000000004">
      <c r="I507" s="7"/>
    </row>
    <row r="508" spans="9:9" x14ac:dyDescent="0.55000000000000004">
      <c r="I508" s="7"/>
    </row>
    <row r="509" spans="9:9" x14ac:dyDescent="0.55000000000000004">
      <c r="I509" s="7"/>
    </row>
    <row r="510" spans="9:9" x14ac:dyDescent="0.55000000000000004">
      <c r="I510" s="7"/>
    </row>
    <row r="511" spans="9:9" x14ac:dyDescent="0.55000000000000004">
      <c r="I511" s="7"/>
    </row>
    <row r="512" spans="9:9" x14ac:dyDescent="0.55000000000000004">
      <c r="I512" s="7"/>
    </row>
    <row r="513" spans="9:9" x14ac:dyDescent="0.55000000000000004">
      <c r="I513" s="7"/>
    </row>
    <row r="514" spans="9:9" x14ac:dyDescent="0.55000000000000004">
      <c r="I514" s="7"/>
    </row>
    <row r="515" spans="9:9" x14ac:dyDescent="0.55000000000000004">
      <c r="I515" s="7"/>
    </row>
    <row r="516" spans="9:9" x14ac:dyDescent="0.55000000000000004">
      <c r="I516" s="7"/>
    </row>
    <row r="517" spans="9:9" x14ac:dyDescent="0.55000000000000004">
      <c r="I517" s="7"/>
    </row>
    <row r="518" spans="9:9" x14ac:dyDescent="0.55000000000000004">
      <c r="I518" s="7"/>
    </row>
    <row r="519" spans="9:9" x14ac:dyDescent="0.55000000000000004">
      <c r="I519" s="7"/>
    </row>
    <row r="520" spans="9:9" x14ac:dyDescent="0.55000000000000004">
      <c r="I520" s="7"/>
    </row>
    <row r="521" spans="9:9" x14ac:dyDescent="0.55000000000000004">
      <c r="I521" s="7"/>
    </row>
    <row r="522" spans="9:9" x14ac:dyDescent="0.55000000000000004">
      <c r="I522" s="7"/>
    </row>
    <row r="523" spans="9:9" x14ac:dyDescent="0.55000000000000004">
      <c r="I523" s="7"/>
    </row>
    <row r="524" spans="9:9" x14ac:dyDescent="0.55000000000000004">
      <c r="I524" s="7"/>
    </row>
    <row r="525" spans="9:9" x14ac:dyDescent="0.55000000000000004">
      <c r="I525" s="7"/>
    </row>
    <row r="526" spans="9:9" x14ac:dyDescent="0.55000000000000004">
      <c r="I526" s="7"/>
    </row>
    <row r="527" spans="9:9" x14ac:dyDescent="0.55000000000000004">
      <c r="I527" s="7"/>
    </row>
    <row r="528" spans="9:9" x14ac:dyDescent="0.55000000000000004">
      <c r="I528" s="7"/>
    </row>
    <row r="529" spans="9:9" x14ac:dyDescent="0.55000000000000004">
      <c r="I529" s="7"/>
    </row>
    <row r="530" spans="9:9" x14ac:dyDescent="0.55000000000000004">
      <c r="I530" s="7"/>
    </row>
    <row r="531" spans="9:9" x14ac:dyDescent="0.55000000000000004">
      <c r="I531" s="7"/>
    </row>
    <row r="532" spans="9:9" x14ac:dyDescent="0.55000000000000004">
      <c r="I532" s="7"/>
    </row>
    <row r="533" spans="9:9" x14ac:dyDescent="0.55000000000000004">
      <c r="I533" s="7"/>
    </row>
    <row r="534" spans="9:9" x14ac:dyDescent="0.55000000000000004">
      <c r="I534" s="7"/>
    </row>
    <row r="535" spans="9:9" x14ac:dyDescent="0.55000000000000004">
      <c r="I535" s="7"/>
    </row>
    <row r="536" spans="9:9" x14ac:dyDescent="0.55000000000000004">
      <c r="I536" s="7"/>
    </row>
    <row r="537" spans="9:9" x14ac:dyDescent="0.55000000000000004">
      <c r="I537" s="7"/>
    </row>
    <row r="538" spans="9:9" x14ac:dyDescent="0.55000000000000004">
      <c r="I538" s="7"/>
    </row>
    <row r="539" spans="9:9" x14ac:dyDescent="0.55000000000000004">
      <c r="I539" s="7"/>
    </row>
    <row r="540" spans="9:9" x14ac:dyDescent="0.55000000000000004">
      <c r="I540" s="7"/>
    </row>
    <row r="541" spans="9:9" x14ac:dyDescent="0.55000000000000004">
      <c r="I541" s="7"/>
    </row>
    <row r="542" spans="9:9" x14ac:dyDescent="0.55000000000000004">
      <c r="I542" s="7"/>
    </row>
    <row r="543" spans="9:9" x14ac:dyDescent="0.55000000000000004">
      <c r="I543" s="7"/>
    </row>
    <row r="544" spans="9:9" x14ac:dyDescent="0.55000000000000004">
      <c r="I544" s="7"/>
    </row>
    <row r="545" spans="9:9" x14ac:dyDescent="0.55000000000000004">
      <c r="I545" s="7"/>
    </row>
    <row r="546" spans="9:9" x14ac:dyDescent="0.55000000000000004">
      <c r="I546" s="7"/>
    </row>
    <row r="547" spans="9:9" x14ac:dyDescent="0.55000000000000004">
      <c r="I547" s="7"/>
    </row>
    <row r="548" spans="9:9" x14ac:dyDescent="0.55000000000000004">
      <c r="I548" s="7"/>
    </row>
    <row r="549" spans="9:9" x14ac:dyDescent="0.55000000000000004">
      <c r="I549" s="7"/>
    </row>
    <row r="550" spans="9:9" x14ac:dyDescent="0.55000000000000004">
      <c r="I550" s="7"/>
    </row>
    <row r="551" spans="9:9" x14ac:dyDescent="0.55000000000000004">
      <c r="I551" s="7"/>
    </row>
    <row r="552" spans="9:9" x14ac:dyDescent="0.55000000000000004">
      <c r="I552" s="7"/>
    </row>
    <row r="553" spans="9:9" x14ac:dyDescent="0.55000000000000004">
      <c r="I553" s="7"/>
    </row>
    <row r="554" spans="9:9" x14ac:dyDescent="0.55000000000000004">
      <c r="I554" s="7"/>
    </row>
    <row r="555" spans="9:9" x14ac:dyDescent="0.55000000000000004">
      <c r="I555" s="7"/>
    </row>
    <row r="556" spans="9:9" x14ac:dyDescent="0.55000000000000004">
      <c r="I556" s="7"/>
    </row>
    <row r="557" spans="9:9" x14ac:dyDescent="0.55000000000000004">
      <c r="I557" s="7"/>
    </row>
    <row r="558" spans="9:9" x14ac:dyDescent="0.55000000000000004">
      <c r="I558" s="7"/>
    </row>
    <row r="559" spans="9:9" x14ac:dyDescent="0.55000000000000004">
      <c r="I559" s="7"/>
    </row>
    <row r="560" spans="9:9" x14ac:dyDescent="0.55000000000000004">
      <c r="I560" s="7"/>
    </row>
    <row r="561" spans="9:9" x14ac:dyDescent="0.55000000000000004">
      <c r="I561" s="7"/>
    </row>
    <row r="562" spans="9:9" x14ac:dyDescent="0.55000000000000004">
      <c r="I562" s="7"/>
    </row>
    <row r="563" spans="9:9" x14ac:dyDescent="0.55000000000000004">
      <c r="I563" s="7"/>
    </row>
    <row r="564" spans="9:9" x14ac:dyDescent="0.55000000000000004">
      <c r="I564" s="7"/>
    </row>
    <row r="565" spans="9:9" x14ac:dyDescent="0.55000000000000004">
      <c r="I565" s="7"/>
    </row>
    <row r="566" spans="9:9" x14ac:dyDescent="0.55000000000000004">
      <c r="I566" s="7"/>
    </row>
    <row r="567" spans="9:9" x14ac:dyDescent="0.55000000000000004">
      <c r="I567" s="7"/>
    </row>
    <row r="568" spans="9:9" x14ac:dyDescent="0.55000000000000004">
      <c r="I568" s="7"/>
    </row>
    <row r="569" spans="9:9" x14ac:dyDescent="0.55000000000000004">
      <c r="I569" s="7"/>
    </row>
    <row r="570" spans="9:9" x14ac:dyDescent="0.55000000000000004">
      <c r="I570" s="7"/>
    </row>
    <row r="571" spans="9:9" x14ac:dyDescent="0.55000000000000004">
      <c r="I571" s="7"/>
    </row>
    <row r="572" spans="9:9" x14ac:dyDescent="0.55000000000000004">
      <c r="I572" s="7"/>
    </row>
    <row r="573" spans="9:9" x14ac:dyDescent="0.55000000000000004">
      <c r="I573" s="7"/>
    </row>
    <row r="574" spans="9:9" x14ac:dyDescent="0.55000000000000004">
      <c r="I574" s="7"/>
    </row>
    <row r="575" spans="9:9" x14ac:dyDescent="0.55000000000000004">
      <c r="I575" s="7"/>
    </row>
    <row r="576" spans="9:9" x14ac:dyDescent="0.55000000000000004">
      <c r="I576" s="7"/>
    </row>
    <row r="577" spans="9:9" x14ac:dyDescent="0.55000000000000004">
      <c r="I577" s="7"/>
    </row>
    <row r="578" spans="9:9" x14ac:dyDescent="0.55000000000000004">
      <c r="I578" s="7"/>
    </row>
    <row r="579" spans="9:9" x14ac:dyDescent="0.55000000000000004">
      <c r="I579" s="7"/>
    </row>
    <row r="580" spans="9:9" x14ac:dyDescent="0.55000000000000004">
      <c r="I580" s="7"/>
    </row>
    <row r="581" spans="9:9" x14ac:dyDescent="0.55000000000000004">
      <c r="I581" s="7"/>
    </row>
    <row r="582" spans="9:9" x14ac:dyDescent="0.55000000000000004">
      <c r="I582" s="7"/>
    </row>
    <row r="583" spans="9:9" x14ac:dyDescent="0.55000000000000004">
      <c r="I583" s="7"/>
    </row>
    <row r="584" spans="9:9" x14ac:dyDescent="0.55000000000000004">
      <c r="I584" s="7"/>
    </row>
    <row r="585" spans="9:9" x14ac:dyDescent="0.55000000000000004">
      <c r="I585" s="7"/>
    </row>
    <row r="586" spans="9:9" x14ac:dyDescent="0.55000000000000004">
      <c r="I586" s="7"/>
    </row>
    <row r="587" spans="9:9" x14ac:dyDescent="0.55000000000000004">
      <c r="I587" s="7"/>
    </row>
    <row r="588" spans="9:9" x14ac:dyDescent="0.55000000000000004">
      <c r="I588" s="7"/>
    </row>
    <row r="589" spans="9:9" x14ac:dyDescent="0.55000000000000004">
      <c r="I589" s="7"/>
    </row>
    <row r="590" spans="9:9" x14ac:dyDescent="0.55000000000000004">
      <c r="I590" s="7"/>
    </row>
    <row r="591" spans="9:9" x14ac:dyDescent="0.55000000000000004">
      <c r="I591" s="7"/>
    </row>
    <row r="592" spans="9:9" x14ac:dyDescent="0.55000000000000004">
      <c r="I592" s="7"/>
    </row>
    <row r="593" spans="9:9" x14ac:dyDescent="0.55000000000000004">
      <c r="I593" s="7"/>
    </row>
    <row r="594" spans="9:9" x14ac:dyDescent="0.55000000000000004">
      <c r="I594" s="7"/>
    </row>
    <row r="595" spans="9:9" x14ac:dyDescent="0.55000000000000004">
      <c r="I595" s="7"/>
    </row>
    <row r="596" spans="9:9" x14ac:dyDescent="0.55000000000000004">
      <c r="I596" s="7"/>
    </row>
    <row r="597" spans="9:9" x14ac:dyDescent="0.55000000000000004">
      <c r="I597" s="7"/>
    </row>
    <row r="598" spans="9:9" x14ac:dyDescent="0.55000000000000004">
      <c r="I598" s="7"/>
    </row>
    <row r="599" spans="9:9" x14ac:dyDescent="0.55000000000000004">
      <c r="I599" s="7"/>
    </row>
    <row r="600" spans="9:9" x14ac:dyDescent="0.55000000000000004">
      <c r="I600" s="7"/>
    </row>
    <row r="601" spans="9:9" x14ac:dyDescent="0.55000000000000004">
      <c r="I601" s="7"/>
    </row>
    <row r="602" spans="9:9" x14ac:dyDescent="0.55000000000000004">
      <c r="I602" s="7"/>
    </row>
    <row r="603" spans="9:9" x14ac:dyDescent="0.55000000000000004">
      <c r="I603" s="7"/>
    </row>
    <row r="604" spans="9:9" x14ac:dyDescent="0.55000000000000004">
      <c r="I604" s="7"/>
    </row>
    <row r="605" spans="9:9" x14ac:dyDescent="0.55000000000000004">
      <c r="I605" s="7"/>
    </row>
    <row r="606" spans="9:9" x14ac:dyDescent="0.55000000000000004">
      <c r="I606" s="7"/>
    </row>
    <row r="607" spans="9:9" x14ac:dyDescent="0.55000000000000004">
      <c r="I607" s="7"/>
    </row>
    <row r="608" spans="9:9" x14ac:dyDescent="0.55000000000000004">
      <c r="I608" s="7"/>
    </row>
    <row r="609" spans="9:9" x14ac:dyDescent="0.55000000000000004">
      <c r="I609" s="7"/>
    </row>
    <row r="610" spans="9:9" x14ac:dyDescent="0.55000000000000004">
      <c r="I610" s="7"/>
    </row>
    <row r="611" spans="9:9" x14ac:dyDescent="0.55000000000000004">
      <c r="I611" s="7"/>
    </row>
    <row r="612" spans="9:9" x14ac:dyDescent="0.55000000000000004">
      <c r="I612" s="7"/>
    </row>
    <row r="613" spans="9:9" x14ac:dyDescent="0.55000000000000004">
      <c r="I613" s="7"/>
    </row>
    <row r="614" spans="9:9" x14ac:dyDescent="0.55000000000000004">
      <c r="I614" s="7"/>
    </row>
    <row r="615" spans="9:9" x14ac:dyDescent="0.55000000000000004">
      <c r="I615" s="7"/>
    </row>
    <row r="616" spans="9:9" x14ac:dyDescent="0.55000000000000004">
      <c r="I616" s="7"/>
    </row>
    <row r="617" spans="9:9" x14ac:dyDescent="0.55000000000000004">
      <c r="I617" s="7"/>
    </row>
    <row r="618" spans="9:9" x14ac:dyDescent="0.55000000000000004">
      <c r="I618" s="7"/>
    </row>
    <row r="619" spans="9:9" x14ac:dyDescent="0.55000000000000004">
      <c r="I619" s="7"/>
    </row>
    <row r="620" spans="9:9" x14ac:dyDescent="0.55000000000000004">
      <c r="I620" s="7"/>
    </row>
    <row r="621" spans="9:9" x14ac:dyDescent="0.55000000000000004">
      <c r="I621" s="7"/>
    </row>
    <row r="622" spans="9:9" x14ac:dyDescent="0.55000000000000004">
      <c r="I622" s="7"/>
    </row>
    <row r="623" spans="9:9" x14ac:dyDescent="0.55000000000000004">
      <c r="I623" s="7"/>
    </row>
    <row r="624" spans="9:9" x14ac:dyDescent="0.55000000000000004">
      <c r="I624" s="7"/>
    </row>
    <row r="625" spans="9:9" x14ac:dyDescent="0.55000000000000004">
      <c r="I625" s="7"/>
    </row>
    <row r="626" spans="9:9" x14ac:dyDescent="0.55000000000000004">
      <c r="I626" s="7"/>
    </row>
    <row r="627" spans="9:9" x14ac:dyDescent="0.55000000000000004">
      <c r="I627" s="7"/>
    </row>
    <row r="628" spans="9:9" x14ac:dyDescent="0.55000000000000004">
      <c r="I628" s="7"/>
    </row>
    <row r="629" spans="9:9" x14ac:dyDescent="0.55000000000000004">
      <c r="I629" s="7"/>
    </row>
    <row r="630" spans="9:9" x14ac:dyDescent="0.55000000000000004">
      <c r="I630" s="7"/>
    </row>
    <row r="631" spans="9:9" x14ac:dyDescent="0.55000000000000004">
      <c r="I631" s="7"/>
    </row>
    <row r="632" spans="9:9" x14ac:dyDescent="0.55000000000000004">
      <c r="I632" s="7"/>
    </row>
    <row r="633" spans="9:9" x14ac:dyDescent="0.55000000000000004">
      <c r="I633" s="7"/>
    </row>
    <row r="634" spans="9:9" x14ac:dyDescent="0.55000000000000004">
      <c r="I634" s="7"/>
    </row>
    <row r="635" spans="9:9" x14ac:dyDescent="0.55000000000000004">
      <c r="I635" s="7"/>
    </row>
    <row r="636" spans="9:9" x14ac:dyDescent="0.55000000000000004">
      <c r="I636" s="7"/>
    </row>
    <row r="637" spans="9:9" x14ac:dyDescent="0.55000000000000004">
      <c r="I637" s="7"/>
    </row>
    <row r="638" spans="9:9" x14ac:dyDescent="0.55000000000000004">
      <c r="I638" s="7"/>
    </row>
    <row r="639" spans="9:9" x14ac:dyDescent="0.55000000000000004">
      <c r="I639" s="7"/>
    </row>
    <row r="640" spans="9:9" x14ac:dyDescent="0.55000000000000004">
      <c r="I640" s="7"/>
    </row>
    <row r="641" spans="9:9" x14ac:dyDescent="0.55000000000000004">
      <c r="I641" s="7"/>
    </row>
    <row r="642" spans="9:9" x14ac:dyDescent="0.55000000000000004">
      <c r="I642" s="7"/>
    </row>
    <row r="643" spans="9:9" x14ac:dyDescent="0.55000000000000004">
      <c r="I643" s="7"/>
    </row>
    <row r="644" spans="9:9" x14ac:dyDescent="0.55000000000000004">
      <c r="I644" s="7"/>
    </row>
    <row r="645" spans="9:9" x14ac:dyDescent="0.55000000000000004">
      <c r="I645" s="7"/>
    </row>
    <row r="646" spans="9:9" x14ac:dyDescent="0.55000000000000004">
      <c r="I646" s="7"/>
    </row>
    <row r="647" spans="9:9" x14ac:dyDescent="0.55000000000000004">
      <c r="I647" s="7"/>
    </row>
    <row r="648" spans="9:9" x14ac:dyDescent="0.55000000000000004">
      <c r="I648" s="7"/>
    </row>
    <row r="649" spans="9:9" x14ac:dyDescent="0.55000000000000004">
      <c r="I649" s="7"/>
    </row>
    <row r="650" spans="9:9" x14ac:dyDescent="0.55000000000000004">
      <c r="I650" s="7"/>
    </row>
    <row r="651" spans="9:9" x14ac:dyDescent="0.55000000000000004">
      <c r="I651" s="7"/>
    </row>
    <row r="652" spans="9:9" x14ac:dyDescent="0.55000000000000004">
      <c r="I652" s="7"/>
    </row>
    <row r="653" spans="9:9" x14ac:dyDescent="0.55000000000000004">
      <c r="I653" s="7"/>
    </row>
    <row r="654" spans="9:9" x14ac:dyDescent="0.55000000000000004">
      <c r="I654" s="7"/>
    </row>
    <row r="655" spans="9:9" x14ac:dyDescent="0.55000000000000004">
      <c r="I655" s="7"/>
    </row>
    <row r="656" spans="9:9" x14ac:dyDescent="0.55000000000000004">
      <c r="I656" s="7"/>
    </row>
    <row r="657" spans="9:9" x14ac:dyDescent="0.55000000000000004">
      <c r="I657" s="7"/>
    </row>
    <row r="658" spans="9:9" x14ac:dyDescent="0.55000000000000004">
      <c r="I658" s="7"/>
    </row>
    <row r="659" spans="9:9" x14ac:dyDescent="0.55000000000000004">
      <c r="I659" s="7"/>
    </row>
    <row r="660" spans="9:9" x14ac:dyDescent="0.55000000000000004">
      <c r="I660" s="7"/>
    </row>
    <row r="661" spans="9:9" x14ac:dyDescent="0.55000000000000004">
      <c r="I661" s="7"/>
    </row>
    <row r="662" spans="9:9" x14ac:dyDescent="0.55000000000000004">
      <c r="I662" s="7"/>
    </row>
    <row r="663" spans="9:9" x14ac:dyDescent="0.55000000000000004">
      <c r="I663" s="7"/>
    </row>
    <row r="664" spans="9:9" x14ac:dyDescent="0.55000000000000004">
      <c r="I664" s="7"/>
    </row>
    <row r="665" spans="9:9" x14ac:dyDescent="0.55000000000000004">
      <c r="I665" s="7"/>
    </row>
    <row r="666" spans="9:9" x14ac:dyDescent="0.55000000000000004">
      <c r="I666" s="7"/>
    </row>
    <row r="667" spans="9:9" x14ac:dyDescent="0.55000000000000004">
      <c r="I667" s="7"/>
    </row>
    <row r="668" spans="9:9" x14ac:dyDescent="0.55000000000000004">
      <c r="I668" s="7"/>
    </row>
    <row r="669" spans="9:9" x14ac:dyDescent="0.55000000000000004">
      <c r="I669" s="7"/>
    </row>
    <row r="670" spans="9:9" x14ac:dyDescent="0.55000000000000004">
      <c r="I670" s="7"/>
    </row>
    <row r="671" spans="9:9" x14ac:dyDescent="0.55000000000000004">
      <c r="I671" s="7"/>
    </row>
    <row r="672" spans="9:9" x14ac:dyDescent="0.55000000000000004">
      <c r="I672" s="7"/>
    </row>
    <row r="673" spans="9:9" x14ac:dyDescent="0.55000000000000004">
      <c r="I673" s="7"/>
    </row>
    <row r="674" spans="9:9" x14ac:dyDescent="0.55000000000000004">
      <c r="I674" s="7"/>
    </row>
    <row r="675" spans="9:9" x14ac:dyDescent="0.55000000000000004">
      <c r="I675" s="7"/>
    </row>
    <row r="676" spans="9:9" x14ac:dyDescent="0.55000000000000004">
      <c r="I676" s="7"/>
    </row>
    <row r="677" spans="9:9" x14ac:dyDescent="0.55000000000000004">
      <c r="I677" s="7"/>
    </row>
    <row r="678" spans="9:9" x14ac:dyDescent="0.55000000000000004">
      <c r="I678" s="7"/>
    </row>
    <row r="679" spans="9:9" x14ac:dyDescent="0.55000000000000004">
      <c r="I679" s="7"/>
    </row>
    <row r="680" spans="9:9" x14ac:dyDescent="0.55000000000000004">
      <c r="I680" s="7"/>
    </row>
    <row r="681" spans="9:9" x14ac:dyDescent="0.55000000000000004">
      <c r="I681" s="7"/>
    </row>
    <row r="682" spans="9:9" x14ac:dyDescent="0.55000000000000004">
      <c r="I682" s="7"/>
    </row>
    <row r="683" spans="9:9" x14ac:dyDescent="0.55000000000000004">
      <c r="I683" s="7"/>
    </row>
    <row r="684" spans="9:9" x14ac:dyDescent="0.55000000000000004">
      <c r="I684" s="7"/>
    </row>
    <row r="685" spans="9:9" x14ac:dyDescent="0.55000000000000004">
      <c r="I685" s="7"/>
    </row>
    <row r="686" spans="9:9" x14ac:dyDescent="0.55000000000000004">
      <c r="I686" s="7"/>
    </row>
    <row r="687" spans="9:9" x14ac:dyDescent="0.55000000000000004">
      <c r="I687" s="7"/>
    </row>
    <row r="688" spans="9:9" x14ac:dyDescent="0.55000000000000004">
      <c r="I688" s="7"/>
    </row>
    <row r="689" spans="9:9" x14ac:dyDescent="0.55000000000000004">
      <c r="I689" s="7"/>
    </row>
    <row r="690" spans="9:9" x14ac:dyDescent="0.55000000000000004">
      <c r="I690" s="7"/>
    </row>
    <row r="691" spans="9:9" x14ac:dyDescent="0.55000000000000004">
      <c r="I691" s="7"/>
    </row>
    <row r="692" spans="9:9" x14ac:dyDescent="0.55000000000000004">
      <c r="I692" s="7"/>
    </row>
    <row r="693" spans="9:9" x14ac:dyDescent="0.55000000000000004">
      <c r="I693" s="7"/>
    </row>
    <row r="694" spans="9:9" x14ac:dyDescent="0.55000000000000004">
      <c r="I694" s="7"/>
    </row>
    <row r="695" spans="9:9" x14ac:dyDescent="0.55000000000000004">
      <c r="I695" s="7"/>
    </row>
    <row r="696" spans="9:9" x14ac:dyDescent="0.55000000000000004">
      <c r="I696" s="7"/>
    </row>
  </sheetData>
  <dataValidations count="3">
    <dataValidation type="list" allowBlank="1" showInputMessage="1" showErrorMessage="1" sqref="K2" xr:uid="{CAF180A2-CA50-4C4E-8AFD-4E993B429F8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FC506151-9559-454F-A618-7D186308418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1BB2FC11-D3DC-4FF8-8993-43B46A90DA2A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16</v>
      </c>
      <c r="B1" s="1" t="s">
        <v>17</v>
      </c>
      <c r="C1" s="1" t="s">
        <v>18</v>
      </c>
    </row>
    <row r="2" spans="1:3" ht="27.75" x14ac:dyDescent="0.65">
      <c r="A2" s="1" t="s">
        <v>19</v>
      </c>
      <c r="B2" s="1" t="s">
        <v>20</v>
      </c>
      <c r="C2" s="1" t="s">
        <v>21</v>
      </c>
    </row>
    <row r="3" spans="1:3" ht="27.75" x14ac:dyDescent="0.65">
      <c r="A3" s="1" t="s">
        <v>22</v>
      </c>
      <c r="B3" s="1" t="s">
        <v>2</v>
      </c>
      <c r="C3" s="1" t="s">
        <v>23</v>
      </c>
    </row>
    <row r="4" spans="1:3" ht="27.75" x14ac:dyDescent="0.65">
      <c r="A4" s="1" t="s">
        <v>24</v>
      </c>
      <c r="B4" s="1" t="s">
        <v>25</v>
      </c>
      <c r="C4" s="1" t="s">
        <v>26</v>
      </c>
    </row>
    <row r="5" spans="1:3" ht="27.75" x14ac:dyDescent="0.65">
      <c r="A5" s="1" t="s">
        <v>27</v>
      </c>
      <c r="B5" s="1" t="s">
        <v>28</v>
      </c>
      <c r="C5" s="1" t="s">
        <v>29</v>
      </c>
    </row>
    <row r="6" spans="1:3" ht="27.75" x14ac:dyDescent="0.65">
      <c r="A6" s="1" t="s">
        <v>30</v>
      </c>
      <c r="B6" s="1" t="s">
        <v>31</v>
      </c>
      <c r="C6" s="1" t="s">
        <v>32</v>
      </c>
    </row>
    <row r="7" spans="1:3" ht="27.75" x14ac:dyDescent="0.65">
      <c r="A7" s="1" t="s">
        <v>33</v>
      </c>
      <c r="B7" s="1" t="s">
        <v>34</v>
      </c>
      <c r="C7" s="1" t="s">
        <v>35</v>
      </c>
    </row>
    <row r="8" spans="1:3" ht="27.75" x14ac:dyDescent="0.65">
      <c r="A8" s="1" t="s">
        <v>36</v>
      </c>
      <c r="B8" s="1" t="s">
        <v>37</v>
      </c>
      <c r="C8" s="1" t="s">
        <v>38</v>
      </c>
    </row>
    <row r="9" spans="1:3" ht="27.75" x14ac:dyDescent="0.65">
      <c r="A9" s="1" t="s">
        <v>39</v>
      </c>
      <c r="B9" s="1" t="s">
        <v>40</v>
      </c>
      <c r="C9" s="1" t="s">
        <v>41</v>
      </c>
    </row>
    <row r="10" spans="1:3" ht="27.75" x14ac:dyDescent="0.65">
      <c r="A10" s="1" t="s">
        <v>42</v>
      </c>
      <c r="B10" s="1" t="s">
        <v>43</v>
      </c>
      <c r="C10" s="1" t="s">
        <v>44</v>
      </c>
    </row>
    <row r="11" spans="1:3" ht="27.75" x14ac:dyDescent="0.65">
      <c r="A11" s="1" t="s">
        <v>45</v>
      </c>
      <c r="B11" s="1" t="s">
        <v>46</v>
      </c>
      <c r="C11" s="1" t="s">
        <v>47</v>
      </c>
    </row>
    <row r="12" spans="1:3" ht="27.75" x14ac:dyDescent="0.65">
      <c r="A12" s="1" t="s">
        <v>48</v>
      </c>
      <c r="B12" s="1" t="s">
        <v>49</v>
      </c>
      <c r="C12" s="1" t="s">
        <v>50</v>
      </c>
    </row>
    <row r="13" spans="1:3" ht="27.75" x14ac:dyDescent="0.65">
      <c r="A13" s="1" t="s">
        <v>51</v>
      </c>
      <c r="B13" s="1" t="s">
        <v>52</v>
      </c>
      <c r="C13" s="1" t="s">
        <v>53</v>
      </c>
    </row>
    <row r="14" spans="1:3" ht="27.75" x14ac:dyDescent="0.65">
      <c r="A14" s="1" t="s">
        <v>54</v>
      </c>
      <c r="B14" s="1" t="s">
        <v>55</v>
      </c>
      <c r="C14" s="1" t="s">
        <v>56</v>
      </c>
    </row>
    <row r="15" spans="1:3" ht="27.75" x14ac:dyDescent="0.65">
      <c r="A15" s="1" t="s">
        <v>57</v>
      </c>
      <c r="B15" s="1" t="s">
        <v>58</v>
      </c>
      <c r="C15" s="1" t="s">
        <v>59</v>
      </c>
    </row>
    <row r="16" spans="1:3" ht="27.75" x14ac:dyDescent="0.65">
      <c r="A16" s="1" t="s">
        <v>60</v>
      </c>
      <c r="B16" s="1" t="s">
        <v>61</v>
      </c>
      <c r="C16" s="1" t="s">
        <v>62</v>
      </c>
    </row>
    <row r="17" spans="1:3" ht="27.75" x14ac:dyDescent="0.65">
      <c r="A17" s="1" t="s">
        <v>63</v>
      </c>
      <c r="B17" s="1" t="s">
        <v>64</v>
      </c>
      <c r="C17" s="1" t="s">
        <v>65</v>
      </c>
    </row>
    <row r="18" spans="1:3" ht="27.75" x14ac:dyDescent="0.65">
      <c r="A18" s="1" t="s">
        <v>66</v>
      </c>
      <c r="C18" s="1" t="s">
        <v>67</v>
      </c>
    </row>
    <row r="19" spans="1:3" ht="27.75" x14ac:dyDescent="0.65">
      <c r="A19" s="1" t="s">
        <v>68</v>
      </c>
      <c r="C19" s="1" t="s">
        <v>69</v>
      </c>
    </row>
    <row r="20" spans="1:3" ht="27.75" x14ac:dyDescent="0.65">
      <c r="A20" s="1" t="s">
        <v>70</v>
      </c>
      <c r="C20" s="1" t="s">
        <v>71</v>
      </c>
    </row>
    <row r="21" spans="1:3" ht="27.75" x14ac:dyDescent="0.65">
      <c r="A21" s="1" t="s">
        <v>72</v>
      </c>
      <c r="C21" s="1" t="s">
        <v>73</v>
      </c>
    </row>
    <row r="22" spans="1:3" ht="27.75" x14ac:dyDescent="0.65">
      <c r="C22" s="1" t="s">
        <v>74</v>
      </c>
    </row>
    <row r="23" spans="1:3" ht="27.75" x14ac:dyDescent="0.65">
      <c r="C23" s="1" t="s">
        <v>75</v>
      </c>
    </row>
    <row r="24" spans="1:3" ht="27.75" x14ac:dyDescent="0.65">
      <c r="C24" s="1" t="s">
        <v>76</v>
      </c>
    </row>
    <row r="25" spans="1:3" ht="27.75" x14ac:dyDescent="0.65">
      <c r="C25" s="1" t="s">
        <v>77</v>
      </c>
    </row>
    <row r="26" spans="1:3" ht="27.75" x14ac:dyDescent="0.65">
      <c r="C26" s="1" t="s">
        <v>78</v>
      </c>
    </row>
    <row r="27" spans="1:3" ht="27.75" x14ac:dyDescent="0.65">
      <c r="C27" s="1" t="s">
        <v>79</v>
      </c>
    </row>
    <row r="28" spans="1:3" ht="27.75" x14ac:dyDescent="0.65">
      <c r="C28" s="1" t="s">
        <v>80</v>
      </c>
    </row>
    <row r="29" spans="1:3" ht="27.75" x14ac:dyDescent="0.65">
      <c r="C29" s="1" t="s">
        <v>81</v>
      </c>
    </row>
    <row r="30" spans="1:3" ht="27.75" x14ac:dyDescent="0.65">
      <c r="C30" s="1" t="s">
        <v>82</v>
      </c>
    </row>
    <row r="31" spans="1:3" ht="27.75" x14ac:dyDescent="0.65">
      <c r="C31" s="1" t="s">
        <v>83</v>
      </c>
    </row>
    <row r="32" spans="1:3" ht="27.75" x14ac:dyDescent="0.65">
      <c r="C32" s="1" t="s">
        <v>84</v>
      </c>
    </row>
    <row r="33" spans="3:3" ht="27.75" x14ac:dyDescent="0.65">
      <c r="C33" s="1" t="s">
        <v>85</v>
      </c>
    </row>
    <row r="34" spans="3:3" ht="27.75" x14ac:dyDescent="0.65">
      <c r="C34" s="1" t="s">
        <v>86</v>
      </c>
    </row>
    <row r="35" spans="3:3" ht="27.75" x14ac:dyDescent="0.65">
      <c r="C35" s="1" t="s">
        <v>87</v>
      </c>
    </row>
    <row r="36" spans="3:3" ht="27.75" x14ac:dyDescent="0.65">
      <c r="C36" s="1" t="s">
        <v>88</v>
      </c>
    </row>
    <row r="37" spans="3:3" ht="27.75" x14ac:dyDescent="0.65">
      <c r="C37" s="1" t="s">
        <v>89</v>
      </c>
    </row>
    <row r="38" spans="3:3" ht="27.75" x14ac:dyDescent="0.65">
      <c r="C38" s="1" t="s">
        <v>90</v>
      </c>
    </row>
    <row r="39" spans="3:3" ht="27.75" x14ac:dyDescent="0.65">
      <c r="C39" s="1" t="s">
        <v>91</v>
      </c>
    </row>
    <row r="40" spans="3:3" ht="27.75" x14ac:dyDescent="0.65">
      <c r="C40" s="1" t="s">
        <v>92</v>
      </c>
    </row>
    <row r="41" spans="3:3" ht="27.75" x14ac:dyDescent="0.65">
      <c r="C41" s="1" t="s">
        <v>93</v>
      </c>
    </row>
    <row r="42" spans="3:3" ht="27.75" x14ac:dyDescent="0.65">
      <c r="C42" s="1" t="s">
        <v>94</v>
      </c>
    </row>
    <row r="43" spans="3:3" ht="27.75" x14ac:dyDescent="0.65">
      <c r="C43" s="1" t="s">
        <v>95</v>
      </c>
    </row>
    <row r="44" spans="3:3" ht="27.75" x14ac:dyDescent="0.65">
      <c r="C44" s="1" t="s">
        <v>96</v>
      </c>
    </row>
    <row r="45" spans="3:3" ht="27.75" x14ac:dyDescent="0.65">
      <c r="C45" s="1" t="s">
        <v>97</v>
      </c>
    </row>
    <row r="46" spans="3:3" ht="27.75" x14ac:dyDescent="0.65">
      <c r="C46" s="1" t="s">
        <v>98</v>
      </c>
    </row>
    <row r="47" spans="3:3" ht="27.75" x14ac:dyDescent="0.65">
      <c r="C47" s="1" t="s">
        <v>99</v>
      </c>
    </row>
    <row r="48" spans="3:3" ht="27.75" x14ac:dyDescent="0.65">
      <c r="C48" s="1" t="s">
        <v>100</v>
      </c>
    </row>
    <row r="49" spans="3:3" ht="27.75" x14ac:dyDescent="0.65">
      <c r="C49" s="1" t="s">
        <v>101</v>
      </c>
    </row>
    <row r="50" spans="3:3" ht="27.75" x14ac:dyDescent="0.65">
      <c r="C50" s="1" t="s">
        <v>102</v>
      </c>
    </row>
    <row r="51" spans="3:3" ht="27.75" x14ac:dyDescent="0.65">
      <c r="C51" s="1" t="s">
        <v>103</v>
      </c>
    </row>
    <row r="52" spans="3:3" ht="27.75" x14ac:dyDescent="0.65">
      <c r="C52" s="1" t="s">
        <v>104</v>
      </c>
    </row>
    <row r="53" spans="3:3" ht="27.75" x14ac:dyDescent="0.65">
      <c r="C53" s="1" t="s">
        <v>105</v>
      </c>
    </row>
    <row r="54" spans="3:3" ht="27.75" x14ac:dyDescent="0.65">
      <c r="C54" s="1" t="s">
        <v>106</v>
      </c>
    </row>
    <row r="55" spans="3:3" ht="27.75" x14ac:dyDescent="0.65">
      <c r="C55" s="1" t="s">
        <v>107</v>
      </c>
    </row>
    <row r="56" spans="3:3" ht="27.75" x14ac:dyDescent="0.65">
      <c r="C56" s="1" t="s">
        <v>108</v>
      </c>
    </row>
    <row r="57" spans="3:3" ht="27.75" x14ac:dyDescent="0.65">
      <c r="C57" s="1" t="s">
        <v>109</v>
      </c>
    </row>
    <row r="58" spans="3:3" ht="27.75" x14ac:dyDescent="0.65">
      <c r="C58" s="1" t="s">
        <v>110</v>
      </c>
    </row>
    <row r="59" spans="3:3" ht="27.75" x14ac:dyDescent="0.65">
      <c r="C59" s="1" t="s">
        <v>111</v>
      </c>
    </row>
    <row r="60" spans="3:3" ht="27.75" x14ac:dyDescent="0.65">
      <c r="C60" s="1" t="s">
        <v>112</v>
      </c>
    </row>
    <row r="61" spans="3:3" ht="27.75" x14ac:dyDescent="0.65">
      <c r="C61" s="1" t="s">
        <v>113</v>
      </c>
    </row>
    <row r="62" spans="3:3" ht="27.75" x14ac:dyDescent="0.65">
      <c r="C62" s="1" t="s">
        <v>114</v>
      </c>
    </row>
    <row r="63" spans="3:3" ht="27.75" x14ac:dyDescent="0.65">
      <c r="C63" s="1" t="s">
        <v>115</v>
      </c>
    </row>
    <row r="64" spans="3:3" ht="27.75" x14ac:dyDescent="0.65">
      <c r="C64" s="1" t="s">
        <v>116</v>
      </c>
    </row>
    <row r="65" spans="3:3" ht="27.75" x14ac:dyDescent="0.65">
      <c r="C65" s="1" t="s">
        <v>117</v>
      </c>
    </row>
    <row r="66" spans="3:3" ht="27.75" x14ac:dyDescent="0.65">
      <c r="C66" s="1" t="s">
        <v>118</v>
      </c>
    </row>
    <row r="67" spans="3:3" ht="27.75" x14ac:dyDescent="0.65">
      <c r="C67" s="1" t="s">
        <v>119</v>
      </c>
    </row>
    <row r="68" spans="3:3" ht="27.75" x14ac:dyDescent="0.65">
      <c r="C68" s="1" t="s">
        <v>120</v>
      </c>
    </row>
    <row r="69" spans="3:3" ht="27.75" x14ac:dyDescent="0.65">
      <c r="C69" s="1" t="s">
        <v>121</v>
      </c>
    </row>
    <row r="70" spans="3:3" ht="27.75" x14ac:dyDescent="0.65">
      <c r="C70" s="1" t="s">
        <v>122</v>
      </c>
    </row>
    <row r="71" spans="3:3" ht="27.75" x14ac:dyDescent="0.65">
      <c r="C71" s="1" t="s">
        <v>123</v>
      </c>
    </row>
    <row r="72" spans="3:3" ht="27.75" x14ac:dyDescent="0.65">
      <c r="C72" s="1" t="s">
        <v>124</v>
      </c>
    </row>
    <row r="73" spans="3:3" ht="27.75" x14ac:dyDescent="0.65">
      <c r="C73" s="1" t="s">
        <v>125</v>
      </c>
    </row>
    <row r="74" spans="3:3" ht="27.75" x14ac:dyDescent="0.65">
      <c r="C74" s="1" t="s">
        <v>126</v>
      </c>
    </row>
    <row r="75" spans="3:3" ht="27.75" x14ac:dyDescent="0.65">
      <c r="C75" s="1" t="s">
        <v>127</v>
      </c>
    </row>
    <row r="76" spans="3:3" ht="27.75" x14ac:dyDescent="0.65">
      <c r="C76" s="1" t="s">
        <v>128</v>
      </c>
    </row>
    <row r="77" spans="3:3" ht="27.75" x14ac:dyDescent="0.65">
      <c r="C77" s="1" t="s">
        <v>129</v>
      </c>
    </row>
    <row r="78" spans="3:3" ht="27.75" x14ac:dyDescent="0.6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ITA-o16 เดือน เม.ย. 2567</vt:lpstr>
      <vt:lpstr>ITA-016 เดือน พ.ค.67</vt:lpstr>
      <vt:lpstr>Sheet2</vt:lpstr>
      <vt:lpstr>'ITA-o16 เดือน เม.ย. 2567'!Print_Titles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SAO</cp:lastModifiedBy>
  <cp:lastPrinted>2024-06-21T06:31:52Z</cp:lastPrinted>
  <dcterms:created xsi:type="dcterms:W3CDTF">2023-09-21T14:37:46Z</dcterms:created>
  <dcterms:modified xsi:type="dcterms:W3CDTF">2024-07-10T05:39:39Z</dcterms:modified>
</cp:coreProperties>
</file>