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EAA4DC2-B7C9-4ED9-A6F8-B65799144960}" xr6:coauthVersionLast="43" xr6:coauthVersionMax="43" xr10:uidLastSave="{00000000-0000-0000-0000-000000000000}"/>
  <bookViews>
    <workbookView xWindow="-120" yWindow="-120" windowWidth="20730" windowHeight="11160" xr2:uid="{C2C138F4-E53E-4C4F-A213-F00C7933128E}"/>
  </bookViews>
  <sheets>
    <sheet name="Sheet6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KoH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/>
            </a:pPr>
            <a:r>
              <a:rPr lang="th-TH" sz="1800" b="1" i="0" baseline="0">
                <a:effectLst/>
              </a:rPr>
              <a:t>ภาพที่ ๑ แผนภูมิสรุปรายงานการปฏิบัติการจัดซื้อจัดจ้างในภาพรวม</a:t>
            </a:r>
            <a:r>
              <a:rPr lang="en-US" sz="1800" b="1" i="0" baseline="0">
                <a:effectLst/>
              </a:rPr>
              <a:t>                       </a:t>
            </a:r>
          </a:p>
          <a:p>
            <a:pPr algn="ctr">
              <a:defRPr/>
            </a:pPr>
            <a:r>
              <a:rPr lang="en-US" sz="1800" b="1" i="0" baseline="0">
                <a:effectLst/>
              </a:rPr>
              <a:t>               </a:t>
            </a:r>
            <a:r>
              <a:rPr lang="th-TH" sz="1800" b="1" i="0" baseline="0">
                <a:effectLst/>
              </a:rPr>
              <a:t>(ค่าครุภัณฑ์และสิ่งก่อสร้าง) ประจำปีงบประมาณ พ.ศ. ๒๕๖๑</a:t>
            </a:r>
            <a:endParaRPr lang="th-TH">
              <a:effectLst/>
            </a:endParaRPr>
          </a:p>
        </c:rich>
      </c:tx>
      <c:layout>
        <c:manualLayout>
          <c:xMode val="edge"/>
          <c:yMode val="edge"/>
          <c:x val="0.15143242951838179"/>
          <c:y val="2.21299533039155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239165310863695"/>
          <c:y val="0.24986259363004545"/>
          <c:w val="0.60133176708440883"/>
          <c:h val="0.7243576026372387"/>
        </c:manualLayout>
      </c:layout>
      <c:pieChart>
        <c:varyColors val="1"/>
        <c:ser>
          <c:idx val="0"/>
          <c:order val="0"/>
          <c:tx>
            <c:strRef>
              <c:f>[1]Sheet1!$A$8</c:f>
              <c:strCache>
                <c:ptCount val="1"/>
                <c:pt idx="0">
                  <c:v>รวมทั้งสิ้น</c:v>
                </c:pt>
              </c:strCache>
            </c:strRef>
          </c:tx>
          <c:dLbls>
            <c:dLbl>
              <c:idx val="0"/>
              <c:layout>
                <c:manualLayout>
                  <c:x val="-0.1252848602732759"/>
                  <c:y val="0.167892918985043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3-497D-9BC2-5786ECFF4E90}"/>
                </c:ext>
              </c:extLst>
            </c:dLbl>
            <c:dLbl>
              <c:idx val="1"/>
              <c:layout>
                <c:manualLayout>
                  <c:x val="-0.18354175453764179"/>
                  <c:y val="7.2361594335591771E-3"/>
                </c:manualLayout>
              </c:layout>
              <c:tx>
                <c:rich>
                  <a:bodyPr/>
                  <a:lstStyle/>
                  <a:p>
                    <a:r>
                      <a:rPr lang="th-TH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ผูกพันต้องจ่าย/    กันไว้เบิก            อยู่ระหว่างดำเนินการ
16.97%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3-497D-9BC2-5786ECFF4E90}"/>
                </c:ext>
              </c:extLst>
            </c:dLbl>
            <c:dLbl>
              <c:idx val="2"/>
              <c:layout>
                <c:manualLayout>
                  <c:x val="0.2209897464466519"/>
                  <c:y val="-0.25926363836008459"/>
                </c:manualLayout>
              </c:layout>
              <c:tx>
                <c:rich>
                  <a:bodyPr/>
                  <a:lstStyle/>
                  <a:p>
                    <a:r>
                      <a:rPr lang="th-TH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ผูกพันต้องจ่าย/    กันไว้เบิก            ยังไม่ได้ดำเนินการ
65.44%</a:t>
                    </a:r>
                    <a:endParaRPr lang="th-TH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03-497D-9BC2-5786ECFF4E90}"/>
                </c:ext>
              </c:extLst>
            </c:dLbl>
            <c:dLbl>
              <c:idx val="3"/>
              <c:layout>
                <c:manualLayout>
                  <c:x val="0.21070103082131914"/>
                  <c:y val="4.1572402618128328E-2"/>
                </c:manualLayout>
              </c:layout>
              <c:tx>
                <c:rich>
                  <a:bodyPr anchor="t" anchorCtr="0"/>
                  <a:lstStyle/>
                  <a:p>
                    <a:pPr>
                      <a:defRPr sz="16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defRPr>
                    </a:pPr>
                    <a:r>
                      <a:rPr lang="th-TH" sz="16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คงเหลือ              ณ ๓๐ ก.ย. ๒๕๖๑
1.05%</a:t>
                    </a:r>
                    <a:endParaRPr lang="th-TH" sz="1600"/>
                  </a:p>
                </c:rich>
              </c:tx>
              <c:numFmt formatCode="0.0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3-497D-9BC2-5786ECFF4E9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TH SarabunIT๙" panose="020B0500040200020003" pitchFamily="34" charset="-34"/>
                    <a:cs typeface="TH SarabunIT๙" panose="020B0500040200020003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[1]Sheet1!$C$4:$F$5</c:f>
              <c:multiLvlStrCache>
                <c:ptCount val="4"/>
                <c:lvl>
                  <c:pt idx="1">
                    <c:v>อยู่ระหว่างดำเนินการ</c:v>
                  </c:pt>
                  <c:pt idx="2">
                    <c:v>ยังไม่ได้ดำเนินการ</c:v>
                  </c:pt>
                  <c:pt idx="3">
                    <c:v>ณ 30 ก.ย. 2561</c:v>
                  </c:pt>
                </c:lvl>
                <c:lvl>
                  <c:pt idx="0">
                    <c:v>เบิกจ่าย</c:v>
                  </c:pt>
                  <c:pt idx="1">
                    <c:v>ผูกพันต้องจ่าย/กันไว้เบิก</c:v>
                  </c:pt>
                  <c:pt idx="3">
                    <c:v>คงเหลือ</c:v>
                  </c:pt>
                </c:lvl>
              </c:multiLvlStrCache>
            </c:multiLvlStrRef>
          </c:cat>
          <c:val>
            <c:numRef>
              <c:f>[1]Sheet1!$C$8:$F$8</c:f>
              <c:numCache>
                <c:formatCode>_(* #,##0.00_);_(* \(#,##0.00\);_(* "-"??_);_(@_)</c:formatCode>
                <c:ptCount val="4"/>
                <c:pt idx="0">
                  <c:v>233.33</c:v>
                </c:pt>
                <c:pt idx="1">
                  <c:v>239.34</c:v>
                </c:pt>
                <c:pt idx="2">
                  <c:v>923.01</c:v>
                </c:pt>
                <c:pt idx="3">
                  <c:v>14.82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03-497D-9BC2-5786ECFF4E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/>
            </a:pPr>
            <a:r>
              <a:rPr lang="th-TH" sz="1800"/>
              <a:t>ภาพที่ ๒ แผนภูมิแสดงร้อยละของจำนวนรายการหรือโครงการที่จัดซื้อจัดจ้าง     </a:t>
            </a:r>
          </a:p>
          <a:p>
            <a:pPr algn="l">
              <a:defRPr sz="1800"/>
            </a:pPr>
            <a:r>
              <a:rPr lang="th-TH" sz="1800"/>
              <a:t>            จำแนกตามวิธีการจัดซื้อจัดจ้าง ประจำปีงบประมาณ พ.ศ. ๒๕๖๑</a:t>
            </a:r>
          </a:p>
        </c:rich>
      </c:tx>
      <c:layout>
        <c:manualLayout>
          <c:xMode val="edge"/>
          <c:yMode val="edge"/>
          <c:x val="7.6951526150548247E-2"/>
          <c:y val="1.4869855318819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49311023622048"/>
          <c:y val="0.32875398624876573"/>
          <c:w val="0.56686738301630302"/>
          <c:h val="0.70037657454980284"/>
        </c:manualLayout>
      </c:layout>
      <c:pieChart>
        <c:varyColors val="1"/>
        <c:ser>
          <c:idx val="0"/>
          <c:order val="0"/>
          <c:tx>
            <c:strRef>
              <c:f>'[1]Sheet2 (2)'!$B$4</c:f>
              <c:strCache>
                <c:ptCount val="1"/>
                <c:pt idx="0">
                  <c:v>รายการ</c:v>
                </c:pt>
              </c:strCache>
            </c:strRef>
          </c:tx>
          <c:dLbls>
            <c:dLbl>
              <c:idx val="0"/>
              <c:layout>
                <c:manualLayout>
                  <c:x val="-0.12740157480314956"/>
                  <c:y val="-9.33903619463708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2-434B-B0D9-1A5CA5341C88}"/>
                </c:ext>
              </c:extLst>
            </c:dLbl>
            <c:dLbl>
              <c:idx val="1"/>
              <c:layout>
                <c:manualLayout>
                  <c:x val="-1.6672338369630037E-2"/>
                  <c:y val="-7.43229029456819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2-434B-B0D9-1A5CA5341C88}"/>
                </c:ext>
              </c:extLst>
            </c:dLbl>
            <c:dLbl>
              <c:idx val="2"/>
              <c:layout>
                <c:manualLayout>
                  <c:x val="0.10110704513719879"/>
                  <c:y val="-4.83924349881796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2-434B-B0D9-1A5CA5341C88}"/>
                </c:ext>
              </c:extLst>
            </c:dLbl>
            <c:dLbl>
              <c:idx val="3"/>
              <c:layout>
                <c:manualLayout>
                  <c:x val="0.17732769692583375"/>
                  <c:y val="4.28588447720630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2-434B-B0D9-1A5CA5341C88}"/>
                </c:ext>
              </c:extLst>
            </c:dLbl>
            <c:dLbl>
              <c:idx val="4"/>
              <c:layout>
                <c:manualLayout>
                  <c:x val="-0.12269078314260175"/>
                  <c:y val="0.1575591526895569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วิธีประกาศ        เชิญชวนทั่วไป
11.07%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2-434B-B0D9-1A5CA5341C88}"/>
                </c:ext>
              </c:extLst>
            </c:dLbl>
            <c:dLbl>
              <c:idx val="5"/>
              <c:layout>
                <c:manualLayout>
                  <c:x val="1.0267976446086789E-2"/>
                  <c:y val="-0.20943808603850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2-434B-B0D9-1A5CA5341C88}"/>
                </c:ext>
              </c:extLst>
            </c:dLbl>
            <c:dLbl>
              <c:idx val="6"/>
              <c:layout>
                <c:manualLayout>
                  <c:x val="0.12080659448818898"/>
                  <c:y val="0.18365378790722359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อยู่ระหว่างดำเนินการ          ในปี 2562
11.86%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2-434B-B0D9-1A5CA5341C88}"/>
                </c:ext>
              </c:extLst>
            </c:dLbl>
            <c:dLbl>
              <c:idx val="7"/>
              <c:layout>
                <c:manualLayout>
                  <c:x val="-0.16125"/>
                  <c:y val="-2.49868719974223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2-434B-B0D9-1A5CA5341C88}"/>
                </c:ext>
              </c:extLst>
            </c:dLbl>
            <c:dLbl>
              <c:idx val="8"/>
              <c:layout>
                <c:manualLayout>
                  <c:x val="-0.26021243438320207"/>
                  <c:y val="-7.78026938326817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2-434B-B0D9-1A5CA5341C8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'[1]Sheet2 (2)'!$A$5:$A$12</c:f>
              <c:strCache>
                <c:ptCount val="8"/>
                <c:pt idx="0">
                  <c:v>วิธีตกลงราคา</c:v>
                </c:pt>
                <c:pt idx="1">
                  <c:v>วิธีสอบราคา</c:v>
                </c:pt>
                <c:pt idx="2">
                  <c:v>วิธีประกวดราคา</c:v>
                </c:pt>
                <c:pt idx="3">
                  <c:v>วิธีคัดเลือก</c:v>
                </c:pt>
                <c:pt idx="4">
                  <c:v>วิธีประกาศเชิญชวนทั่วไป</c:v>
                </c:pt>
                <c:pt idx="5">
                  <c:v>วิธีเฉพาะเจาะจง</c:v>
                </c:pt>
                <c:pt idx="6">
                  <c:v>อยู่ระหว่างดำเนินการในปี 2562</c:v>
                </c:pt>
                <c:pt idx="7">
                  <c:v>ยังไม่ได้ดำเนินการ</c:v>
                </c:pt>
              </c:strCache>
            </c:strRef>
          </c:cat>
          <c:val>
            <c:numRef>
              <c:f>'[1]Sheet2 (2)'!$B$5:$B$12</c:f>
              <c:numCache>
                <c:formatCode>General</c:formatCode>
                <c:ptCount val="8"/>
                <c:pt idx="0">
                  <c:v>11</c:v>
                </c:pt>
                <c:pt idx="1">
                  <c:v>1</c:v>
                </c:pt>
                <c:pt idx="2">
                  <c:v>9</c:v>
                </c:pt>
                <c:pt idx="3">
                  <c:v>1</c:v>
                </c:pt>
                <c:pt idx="4">
                  <c:v>84</c:v>
                </c:pt>
                <c:pt idx="5">
                  <c:v>549</c:v>
                </c:pt>
                <c:pt idx="6">
                  <c:v>90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E2-434B-B0D9-1A5CA5341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1600" b="1">
          <a:latin typeface="TH SarabunIT๙" panose="020B0500040200020003" pitchFamily="34" charset="-34"/>
          <a:cs typeface="TH SarabunIT๙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800" b="1" i="0" baseline="0">
                <a:effectLst/>
                <a:latin typeface="TH SarabunPSK" panose="020B0500040200020003" pitchFamily="34" charset="-34"/>
                <a:cs typeface="TH SarabunPSK" panose="020B0500040200020003" pitchFamily="34" charset="-34"/>
              </a:rPr>
              <a:t>ภาพที่ ๓ แผนภูมิแสดงร้อยละของจำนวนงบประมาณที่จัดซื้อจัดจ้าง    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800" b="1" i="0" baseline="0">
                <a:effectLst/>
                <a:latin typeface="TH SarabunPSK" panose="020B0500040200020003" pitchFamily="34" charset="-34"/>
                <a:cs typeface="TH SarabunPSK" panose="020B0500040200020003" pitchFamily="34" charset="-34"/>
              </a:rPr>
              <a:t>           จำแนกตามวิธีการจัดซื้อจัดจ้าง ประจำปีงบประมาณ พ.ศ. ๒๕๖๑</a:t>
            </a:r>
            <a:endParaRPr lang="th-TH" sz="18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>
        <c:manualLayout>
          <c:xMode val="edge"/>
          <c:yMode val="edge"/>
          <c:x val="1.3671421024828313E-2"/>
          <c:y val="3.401030604009104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5594710724551"/>
          <c:y val="0.31042408250171577"/>
          <c:w val="0.56305335459441197"/>
          <c:h val="0.71876765999561543"/>
        </c:manualLayout>
      </c:layout>
      <c:pieChart>
        <c:varyColors val="1"/>
        <c:ser>
          <c:idx val="1"/>
          <c:order val="0"/>
          <c:tx>
            <c:strRef>
              <c:f>'[1]Sheet2 (2)'!$B$16:$C$16</c:f>
              <c:strCache>
                <c:ptCount val="1"/>
                <c:pt idx="0">
                  <c:v>จำนวนเงินเบิกจ่าย</c:v>
                </c:pt>
              </c:strCache>
            </c:strRef>
          </c:tx>
          <c:dLbls>
            <c:dLbl>
              <c:idx val="0"/>
              <c:layout>
                <c:manualLayout>
                  <c:x val="-9.649957780633997E-2"/>
                  <c:y val="-2.85441308737267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58-43EF-A759-479A610BF0CE}"/>
                </c:ext>
              </c:extLst>
            </c:dLbl>
            <c:dLbl>
              <c:idx val="1"/>
              <c:layout>
                <c:manualLayout>
                  <c:x val="6.7733339988602856E-2"/>
                  <c:y val="-3.17682811290419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58-43EF-A759-479A610BF0CE}"/>
                </c:ext>
              </c:extLst>
            </c:dLbl>
            <c:dLbl>
              <c:idx val="2"/>
              <c:layout>
                <c:manualLayout>
                  <c:x val="-0.11046066943692261"/>
                  <c:y val="0.145109788346107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58-43EF-A759-479A610BF0CE}"/>
                </c:ext>
              </c:extLst>
            </c:dLbl>
            <c:dLbl>
              <c:idx val="3"/>
              <c:layout>
                <c:manualLayout>
                  <c:x val="-4.1479799177242309E-2"/>
                  <c:y val="-9.45599831084344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58-43EF-A759-479A610BF0CE}"/>
                </c:ext>
              </c:extLst>
            </c:dLbl>
            <c:dLbl>
              <c:idx val="4"/>
              <c:layout>
                <c:manualLayout>
                  <c:x val="5.1121620890891013E-2"/>
                  <c:y val="-3.6646071940194182E-2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วิธีประกาศ        เชิญชวนทั่วไป
3.41%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58-43EF-A759-479A610BF0CE}"/>
                </c:ext>
              </c:extLst>
            </c:dLbl>
            <c:dLbl>
              <c:idx val="5"/>
              <c:layout>
                <c:manualLayout>
                  <c:x val="4.6762918502065216E-2"/>
                  <c:y val="1.6789700984554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58-43EF-A759-479A610BF0CE}"/>
                </c:ext>
              </c:extLst>
            </c:dLbl>
            <c:dLbl>
              <c:idx val="6"/>
              <c:layout>
                <c:manualLayout>
                  <c:x val="-0.16329036524951021"/>
                  <c:y val="-1.4594734148106793E-3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อยู่ระหว่างดำเนินการ          ในปี 2562
16.97%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58-43EF-A759-479A610BF0CE}"/>
                </c:ext>
              </c:extLst>
            </c:dLbl>
            <c:dLbl>
              <c:idx val="7"/>
              <c:layout>
                <c:manualLayout>
                  <c:x val="0.21764395139989434"/>
                  <c:y val="-0.177224643186167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58-43EF-A759-479A610BF0CE}"/>
                </c:ext>
              </c:extLst>
            </c:dLbl>
            <c:dLbl>
              <c:idx val="8"/>
              <c:layout>
                <c:manualLayout>
                  <c:x val="-0.2089065808136899"/>
                  <c:y val="5.2556459218753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58-43EF-A759-479A610BF0CE}"/>
                </c:ext>
              </c:extLst>
            </c:dLbl>
            <c:dLbl>
              <c:idx val="9"/>
              <c:layout>
                <c:manualLayout>
                  <c:x val="-0.20996676524784638"/>
                  <c:y val="4.12828613250473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58-43EF-A759-479A610BF0C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TH SarabunIT๙" panose="020B0500040200020003" pitchFamily="34" charset="-34"/>
                    <a:cs typeface="TH SarabunIT๙" panose="020B0500040200020003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'[1]Sheet2 (2)'!$A$18:$A$26</c:f>
              <c:strCache>
                <c:ptCount val="9"/>
                <c:pt idx="0">
                  <c:v>วิธีตกลงราคา</c:v>
                </c:pt>
                <c:pt idx="1">
                  <c:v>วิธีสอบราคา</c:v>
                </c:pt>
                <c:pt idx="2">
                  <c:v>วิธีประกวดราคา</c:v>
                </c:pt>
                <c:pt idx="3">
                  <c:v>วิธีคัดเลือก</c:v>
                </c:pt>
                <c:pt idx="4">
                  <c:v>วิธีประกาศเชิญชวนทั่วไป</c:v>
                </c:pt>
                <c:pt idx="5">
                  <c:v>วิธีเฉพาะเจาะจง</c:v>
                </c:pt>
                <c:pt idx="6">
                  <c:v>อยู่ระหว่างดำเนินการในปี 2562</c:v>
                </c:pt>
                <c:pt idx="7">
                  <c:v>ยังไม่ได้ดำเนินการ</c:v>
                </c:pt>
                <c:pt idx="8">
                  <c:v>เงินคงเหลือ</c:v>
                </c:pt>
              </c:strCache>
            </c:strRef>
          </c:cat>
          <c:val>
            <c:numRef>
              <c:f>'[1]Sheet2 (2)'!$B$18:$B$26</c:f>
              <c:numCache>
                <c:formatCode>_(* #,##0.00_);_(* \(#,##0.00\);_(* "-"??_);_(@_)</c:formatCode>
                <c:ptCount val="9"/>
                <c:pt idx="0">
                  <c:v>1503960</c:v>
                </c:pt>
                <c:pt idx="1">
                  <c:v>348170</c:v>
                </c:pt>
                <c:pt idx="2">
                  <c:v>165481964.88</c:v>
                </c:pt>
                <c:pt idx="3">
                  <c:v>1200000</c:v>
                </c:pt>
                <c:pt idx="4">
                  <c:v>48041223.380000003</c:v>
                </c:pt>
                <c:pt idx="5">
                  <c:v>16750650.789999999</c:v>
                </c:pt>
                <c:pt idx="6">
                  <c:v>239333472.62</c:v>
                </c:pt>
                <c:pt idx="7">
                  <c:v>923014279.99999988</c:v>
                </c:pt>
                <c:pt idx="8">
                  <c:v>14826357.83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58-43EF-A759-479A610BF0C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19685039370078741" l="0.59055118110236215" r="0.19685039370078741" t="0.78740157480314965" header="0.19685039370078741" footer="0.1968503937007874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0</xdr:rowOff>
    </xdr:from>
    <xdr:to>
      <xdr:col>8</xdr:col>
      <xdr:colOff>609600</xdr:colOff>
      <xdr:row>20</xdr:row>
      <xdr:rowOff>95249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CB995B12-5DC1-4601-8224-2FCD482EC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36</xdr:row>
      <xdr:rowOff>247649</xdr:rowOff>
    </xdr:from>
    <xdr:to>
      <xdr:col>8</xdr:col>
      <xdr:colOff>609601</xdr:colOff>
      <xdr:row>57</xdr:row>
      <xdr:rowOff>228600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74E1A469-9F4C-4EBB-8829-DDEF4E27B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65</xdr:row>
      <xdr:rowOff>295274</xdr:rowOff>
    </xdr:from>
    <xdr:to>
      <xdr:col>8</xdr:col>
      <xdr:colOff>600075</xdr:colOff>
      <xdr:row>85</xdr:row>
      <xdr:rowOff>276225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AB44F7F4-2FFA-46E5-838C-488C165A4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26;&#3619;&#3640;&#3611;&#3619;&#3634;&#3618;&#3591;&#3634;&#3609;&#3585;&#3634;&#3619;&#3611;&#3599;&#3636;&#3610;&#3633;&#3605;&#3636;&#3585;&#3634;&#3619;&#3592;&#3633;&#3604;&#3595;&#3639;&#3657;&#3629;&#3592;&#3633;&#3604;&#3592;&#3657;&#3634;&#3591;%20%20&#3614;.&#3624;.%202561%20Edit1%20(1)%20&#3626;&#3609;&#361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2 (2)"/>
      <sheetName val="Sheet6"/>
    </sheetNames>
    <sheetDataSet>
      <sheetData sheetId="0">
        <row r="4">
          <cell r="C4" t="str">
            <v>เบิกจ่าย</v>
          </cell>
          <cell r="D4" t="str">
            <v>ผูกพันต้องจ่าย/กันไว้เบิก</v>
          </cell>
          <cell r="F4" t="str">
            <v>คงเหลือ</v>
          </cell>
        </row>
        <row r="5">
          <cell r="D5" t="str">
            <v>อยู่ระหว่างดำเนินการ</v>
          </cell>
          <cell r="E5" t="str">
            <v>ยังไม่ได้ดำเนินการ</v>
          </cell>
          <cell r="F5" t="str">
            <v>ณ 30 ก.ย. 2561</v>
          </cell>
        </row>
        <row r="8">
          <cell r="A8" t="str">
            <v>รวมทั้งสิ้น</v>
          </cell>
          <cell r="C8">
            <v>233.33</v>
          </cell>
          <cell r="D8">
            <v>239.34</v>
          </cell>
          <cell r="E8">
            <v>923.01</v>
          </cell>
          <cell r="F8">
            <v>14.82</v>
          </cell>
        </row>
      </sheetData>
      <sheetData sheetId="1"/>
      <sheetData sheetId="2"/>
      <sheetData sheetId="3"/>
      <sheetData sheetId="4"/>
      <sheetData sheetId="5">
        <row r="4">
          <cell r="B4" t="str">
            <v>รายการ</v>
          </cell>
        </row>
        <row r="5">
          <cell r="A5" t="str">
            <v>วิธีตกลงราคา</v>
          </cell>
          <cell r="B5">
            <v>11</v>
          </cell>
        </row>
        <row r="6">
          <cell r="A6" t="str">
            <v>วิธีสอบราคา</v>
          </cell>
          <cell r="B6">
            <v>1</v>
          </cell>
        </row>
        <row r="7">
          <cell r="A7" t="str">
            <v>วิธีประกวดราคา</v>
          </cell>
          <cell r="B7">
            <v>9</v>
          </cell>
        </row>
        <row r="8">
          <cell r="A8" t="str">
            <v>วิธีคัดเลือก</v>
          </cell>
          <cell r="B8">
            <v>1</v>
          </cell>
        </row>
        <row r="9">
          <cell r="A9" t="str">
            <v>วิธีประกาศเชิญชวนทั่วไป</v>
          </cell>
          <cell r="B9">
            <v>84</v>
          </cell>
        </row>
        <row r="10">
          <cell r="A10" t="str">
            <v>วิธีเฉพาะเจาะจง</v>
          </cell>
          <cell r="B10">
            <v>549</v>
          </cell>
        </row>
        <row r="11">
          <cell r="A11" t="str">
            <v>อยู่ระหว่างดำเนินการในปี 2562</v>
          </cell>
          <cell r="B11">
            <v>90</v>
          </cell>
        </row>
        <row r="12">
          <cell r="A12" t="str">
            <v>ยังไม่ได้ดำเนินการ</v>
          </cell>
          <cell r="B12">
            <v>14</v>
          </cell>
        </row>
        <row r="16">
          <cell r="B16" t="str">
            <v>จำนวนเงินเบิกจ่าย</v>
          </cell>
        </row>
        <row r="18">
          <cell r="A18" t="str">
            <v>วิธีตกลงราคา</v>
          </cell>
          <cell r="B18">
            <v>1503960</v>
          </cell>
        </row>
        <row r="19">
          <cell r="A19" t="str">
            <v>วิธีสอบราคา</v>
          </cell>
          <cell r="B19">
            <v>348170</v>
          </cell>
        </row>
        <row r="20">
          <cell r="A20" t="str">
            <v>วิธีประกวดราคา</v>
          </cell>
          <cell r="B20">
            <v>165481964.88</v>
          </cell>
        </row>
        <row r="21">
          <cell r="A21" t="str">
            <v>วิธีคัดเลือก</v>
          </cell>
          <cell r="B21">
            <v>1200000</v>
          </cell>
        </row>
        <row r="22">
          <cell r="A22" t="str">
            <v>วิธีประกาศเชิญชวนทั่วไป</v>
          </cell>
          <cell r="B22">
            <v>48041223.380000003</v>
          </cell>
        </row>
        <row r="23">
          <cell r="A23" t="str">
            <v>วิธีเฉพาะเจาะจง</v>
          </cell>
          <cell r="B23">
            <v>16750650.789999999</v>
          </cell>
        </row>
        <row r="24">
          <cell r="A24" t="str">
            <v>อยู่ระหว่างดำเนินการในปี 2562</v>
          </cell>
          <cell r="B24">
            <v>239333472.62</v>
          </cell>
        </row>
        <row r="25">
          <cell r="A25" t="str">
            <v>ยังไม่ได้ดำเนินการ</v>
          </cell>
          <cell r="B25">
            <v>923014279.99999988</v>
          </cell>
        </row>
        <row r="26">
          <cell r="A26" t="str">
            <v>เงินคงเหลือ</v>
          </cell>
          <cell r="B26">
            <v>14826357.83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5484-E89A-4B1E-813F-99E2C9CA3AF1}">
  <sheetPr>
    <tabColor theme="9"/>
  </sheetPr>
  <dimension ref="A1"/>
  <sheetViews>
    <sheetView tabSelected="1" topLeftCell="A43" zoomScaleNormal="100" workbookViewId="0">
      <selection activeCell="K75" sqref="K75"/>
    </sheetView>
  </sheetViews>
  <sheetFormatPr defaultRowHeight="23.25" x14ac:dyDescent="0.5"/>
  <cols>
    <col min="1" max="16384" width="9" style="1"/>
  </cols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2019-06-04T07:31:04Z</dcterms:created>
  <dcterms:modified xsi:type="dcterms:W3CDTF">2019-06-04T07:31:35Z</dcterms:modified>
</cp:coreProperties>
</file>